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576" activeTab="2"/>
  </bookViews>
  <sheets>
    <sheet name="Relación formatos" sheetId="1" r:id="rId1"/>
    <sheet name="CB-0221  INFORMACION PRECONT..." sheetId="2" r:id="rId2"/>
    <sheet name="CB-0225  OFERTAS" sheetId="3" r:id="rId3"/>
    <sheet name="datos" sheetId="4" r:id="rId4"/>
  </sheets>
  <externalReferences>
    <externalReference r:id="rId7"/>
    <externalReference r:id="rId8"/>
  </externalReferences>
  <definedNames>
    <definedName name="_xlnm.Print_Area" localSheetId="2">'CB-0225  OFERTAS'!$A$2:$L$33</definedName>
    <definedName name="CLASE_CONTRATISTA">'datos'!$A$155:$A$157</definedName>
    <definedName name="concepto_pago">'datos'!$A$197:$A$202</definedName>
    <definedName name="CONFIGURACION">'datos'!$A$117:$A$142</definedName>
    <definedName name="CONTRATO">'[1]BASE'!#REF!</definedName>
    <definedName name="control_ejec">'datos'!$A$304:$A$306</definedName>
    <definedName name="controversias">'datos'!$A$275:$A$281</definedName>
    <definedName name="cuentas">'datos'!$A$205:$A$209</definedName>
    <definedName name="DATOS">'[2]CONTRACTUAL'!#REF!</definedName>
    <definedName name="estados">'datos'!$A$185:$A$194</definedName>
    <definedName name="MODALIDADES">'datos'!$A$174:$A$182</definedName>
    <definedName name="NACIONALIDAD">'datos'!$A$150:$A$152</definedName>
    <definedName name="origen_ingreso">'datos'!$A$267:$A$272</definedName>
    <definedName name="plazos">'datos'!$A$253:$A$257</definedName>
    <definedName name="Presupuesto">'datos'!$A$260:$A$264</definedName>
    <definedName name="REGIMEN">'datos'!$A$211:$A$216</definedName>
    <definedName name="result_controversia">'datos'!$A$284:$A$293</definedName>
    <definedName name="Tema">'datos'!$A$226:$A$250</definedName>
    <definedName name="TERCERO">'[1]BASE'!#REF!</definedName>
    <definedName name="TIPO_COMPROMISO">'datos'!$A$161:$A$164</definedName>
    <definedName name="TIPO_MODIFICACION">'datos'!$A$167:$A$171</definedName>
    <definedName name="TIPO_PERSON">'datos'!$A$145:$A$147</definedName>
    <definedName name="_xlnm.Print_Titles" localSheetId="2">'CB-0225  OFERTAS'!$9:$11</definedName>
    <definedName name="tp_clausula">'datos'!$A$296:$A$300</definedName>
    <definedName name="TP_GASTO">'datos'!$A$219:$A$223</definedName>
    <definedName name="V_EST_PROCESO">'datos'!$A$25:$A$32</definedName>
    <definedName name="V_SI_NO">'datos'!$A$36:$A$37</definedName>
    <definedName name="V_tipologias">'datos'!$A$41:$A$113</definedName>
    <definedName name="V_TP_PROCESO">'datos'!$A$3:$A$21</definedName>
  </definedNames>
  <calcPr fullCalcOnLoad="1"/>
</workbook>
</file>

<file path=xl/sharedStrings.xml><?xml version="1.0" encoding="utf-8"?>
<sst xmlns="http://schemas.openxmlformats.org/spreadsheetml/2006/main" count="640" uniqueCount="415">
  <si>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</si>
  <si>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</si>
  <si>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</si>
  <si>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</si>
  <si>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</si>
  <si>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</si>
  <si>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</si>
  <si>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</si>
  <si>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</si>
  <si>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</si>
  <si>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</si>
  <si>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</si>
  <si>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</si>
  <si>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</si>
  <si>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</si>
  <si>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</si>
  <si>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</si>
  <si>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</si>
  <si>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</si>
  <si>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</si>
  <si>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</si>
  <si>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</si>
  <si>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ID_OFERENTE</t>
  </si>
  <si>
    <t>DIGITO_VERIFICACION</t>
  </si>
  <si>
    <t>1 1-Nacional</t>
  </si>
  <si>
    <t>2 2-Extranjero</t>
  </si>
  <si>
    <t>3 3-Mixto</t>
  </si>
  <si>
    <t>CB-0225: OFERTAS</t>
  </si>
  <si>
    <t>OFERTAS</t>
  </si>
  <si>
    <t>NUMERO_OFERTA</t>
  </si>
  <si>
    <t>VALOR_OFERTA</t>
  </si>
  <si>
    <t>FECHA_OFERTA</t>
  </si>
  <si>
    <t>FILA_20</t>
  </si>
  <si>
    <t>FILA_30</t>
  </si>
  <si>
    <t>FILA_40</t>
  </si>
  <si>
    <t>FILA_50</t>
  </si>
  <si>
    <t>1. NATURAL</t>
  </si>
  <si>
    <t>1 Unión Temporal</t>
  </si>
  <si>
    <t>Nacional</t>
  </si>
  <si>
    <t>Uniòn Temporal o Consorcio</t>
  </si>
  <si>
    <t>2. JURIDICA</t>
  </si>
  <si>
    <t>2 Consorcio</t>
  </si>
  <si>
    <t>Extranjero</t>
  </si>
  <si>
    <t>Integrante Uniòn Temporal o Consorcio</t>
  </si>
  <si>
    <t>3 Administradora Pública Cooperativa</t>
  </si>
  <si>
    <t>4 Otras Entidades de Economía Solidaria</t>
  </si>
  <si>
    <t>5 Sociedad Anónima</t>
  </si>
  <si>
    <t>6 Sociedad Ltda.</t>
  </si>
  <si>
    <t>7 Sociedad Comandita Simple</t>
  </si>
  <si>
    <t>8 Sociedad Comandita por Acciones</t>
  </si>
  <si>
    <t>9 Fundación sin ánimo de lucro</t>
  </si>
  <si>
    <t>10 Corporación sin ánimo de lucro, Organización no Gubernamental -ONG-</t>
  </si>
  <si>
    <t>11 Entidad Estatal</t>
  </si>
  <si>
    <t>12 Universidad Pública</t>
  </si>
  <si>
    <t>13 Universidad Privada</t>
  </si>
  <si>
    <t>14 Institución de Investigación Científica</t>
  </si>
  <si>
    <t>15 Organismo Multilateral</t>
  </si>
  <si>
    <t>16 Institución Aseguradora</t>
  </si>
  <si>
    <t>17 Institución Financiera</t>
  </si>
  <si>
    <t>18 Empresa Social del Estado - E.S.E.</t>
  </si>
  <si>
    <t>19 Empresa de Servicios Públicos - E.S.P.</t>
  </si>
  <si>
    <t>20 Institución Prestadora de Servicios - I.P.S.</t>
  </si>
  <si>
    <t>21 Empresa Promotora de Salud - E.P.S.</t>
  </si>
  <si>
    <t>22 Administradora de Régimen Subsidiado - A.R.S</t>
  </si>
  <si>
    <t>23 Empresa Unipersonal</t>
  </si>
  <si>
    <t>24 Sociedad por Acciones Simplificadas - SAS</t>
  </si>
  <si>
    <t>25 Otro</t>
  </si>
  <si>
    <t>FORMATO</t>
  </si>
  <si>
    <t>NOMBRE</t>
  </si>
  <si>
    <t>GESTION</t>
  </si>
  <si>
    <t>CONTABILIDAD</t>
  </si>
  <si>
    <t>FINANCIERO</t>
  </si>
  <si>
    <t>RECURSO HUMANO</t>
  </si>
  <si>
    <t>BALANCE SOCIAL</t>
  </si>
  <si>
    <t>GESTION AMBIENTAL</t>
  </si>
  <si>
    <t>INFORMATICA</t>
  </si>
  <si>
    <t>SIVICOF</t>
  </si>
  <si>
    <t>PRESUPUESTO</t>
  </si>
  <si>
    <t>INVERSIONES</t>
  </si>
  <si>
    <t>CONTRATACION</t>
  </si>
  <si>
    <t>INF. PRECONTRACTUAL</t>
  </si>
  <si>
    <t>INF CONTRACTUAL</t>
  </si>
  <si>
    <t>INF. NOVEDADES</t>
  </si>
  <si>
    <t>M</t>
  </si>
  <si>
    <t>I</t>
  </si>
  <si>
    <t>A</t>
  </si>
  <si>
    <t>TG</t>
  </si>
  <si>
    <t>X</t>
  </si>
  <si>
    <t>CB- 0221</t>
  </si>
  <si>
    <t>Información Precontractual</t>
  </si>
  <si>
    <t>Información Presupuestal</t>
  </si>
  <si>
    <t>Adendos</t>
  </si>
  <si>
    <t>CB- 0225</t>
  </si>
  <si>
    <t>Ofertas</t>
  </si>
  <si>
    <t>Presupuesto</t>
  </si>
  <si>
    <t>Interventoría</t>
  </si>
  <si>
    <t>Convenio</t>
  </si>
  <si>
    <t>10-Contrato de Obra</t>
  </si>
  <si>
    <t>Inversión</t>
  </si>
  <si>
    <t>Contrato</t>
  </si>
  <si>
    <t>119-Otros contratos de asociación</t>
  </si>
  <si>
    <t>Licitación Pública</t>
  </si>
  <si>
    <t>Orden</t>
  </si>
  <si>
    <t>121-Compraventa (Bienes Muebles)</t>
  </si>
  <si>
    <t>Selección Abreviada</t>
  </si>
  <si>
    <t>122-Compraventa (Bienes Inmuebles)</t>
  </si>
  <si>
    <t>Concurso de Méritos</t>
  </si>
  <si>
    <t>Otro</t>
  </si>
  <si>
    <t>131-Arrendamiento de bienes muebles</t>
  </si>
  <si>
    <t>Mínima Cuantía</t>
  </si>
  <si>
    <t>132-Arrendamiento de bienes inmuebles</t>
  </si>
  <si>
    <t>Contratación Directa</t>
  </si>
  <si>
    <t>133-Administración y enajenación de inmuebles</t>
  </si>
  <si>
    <t>161-Derechos de Autor o propiedad intelectual</t>
  </si>
  <si>
    <t>162-Derechos de propiedad industrial</t>
  </si>
  <si>
    <t>164-Transferencia de Tecnología</t>
  </si>
  <si>
    <t>169-Otro tipo de contrato de derechos de propiedad</t>
  </si>
  <si>
    <t>201-Convenio de Cooperación y Asistencia Técnica</t>
  </si>
  <si>
    <t>209-Otros contratos con organismos multilaterales</t>
  </si>
  <si>
    <t>211-Convenio Interadministrativo</t>
  </si>
  <si>
    <t>212-Convenio Interadministrativo de Cofinanciación</t>
  </si>
  <si>
    <t>213-Convenio Administrativo</t>
  </si>
  <si>
    <t>219-Otros tipo de convenios</t>
  </si>
  <si>
    <t>21-Consultoría (Interventoría)</t>
  </si>
  <si>
    <t>22-Consultoría (Gerencia de Obra)</t>
  </si>
  <si>
    <t>23-Consultoría (Gerencia de Proyecto)</t>
  </si>
  <si>
    <t>24-Consultoría (Estudios y Diseños Tecnicos)</t>
  </si>
  <si>
    <t>25-Consultoría (Estudios de Prefactibilidad y Factibilidad)</t>
  </si>
  <si>
    <t>26-Consultoría (Asesoría Técnica)</t>
  </si>
  <si>
    <t>29-Consultoría (Otros)</t>
  </si>
  <si>
    <t>30-Servicios de Mantenimiento y/o Reparación</t>
  </si>
  <si>
    <t>31-Servicios Profesionales</t>
  </si>
  <si>
    <t>32-Servicios Artísticos</t>
  </si>
  <si>
    <t>33-Servicios Apoyo a la Gestion de la Entidad (servicios administrativos)</t>
  </si>
  <si>
    <t>34-Servicios Asistenciales de Salud</t>
  </si>
  <si>
    <t>35-Servicios de Comunicaciones</t>
  </si>
  <si>
    <t>36-Servicios de Edición</t>
  </si>
  <si>
    <t>37-Servicios de Impresión</t>
  </si>
  <si>
    <t>38-Servicios de Publicación</t>
  </si>
  <si>
    <t>39-Servicios de Capacitación</t>
  </si>
  <si>
    <t>40-Servicios de Outsourcing</t>
  </si>
  <si>
    <t>41-Desarrollo de Proyectos Culturales</t>
  </si>
  <si>
    <t>42-Suministro de Bienes en general</t>
  </si>
  <si>
    <t>43-Suministro de Servicio de Vigilancia</t>
  </si>
  <si>
    <t>44-Suministro de Servicio de Aseo</t>
  </si>
  <si>
    <t>45-Sumunistro de Alimentos</t>
  </si>
  <si>
    <t>46-Sumunistro de Medicamentos</t>
  </si>
  <si>
    <t>48-Otros Suministros</t>
  </si>
  <si>
    <t>49-Otros Servicios</t>
  </si>
  <si>
    <t>50-Servicios de Transporte</t>
  </si>
  <si>
    <t>51-Concesión (Administración de Bienes)</t>
  </si>
  <si>
    <t>52-Concesión (Servicios Públicos Domiciliarios)</t>
  </si>
  <si>
    <t>54-Concesión (Servicios de Salud)</t>
  </si>
  <si>
    <t>55-Concesión (Obra Pública)</t>
  </si>
  <si>
    <t>59-Concesión (Otros)</t>
  </si>
  <si>
    <t>61-Contrato de Fiducia o Encargo Fiduciario</t>
  </si>
  <si>
    <t>62-Contrato de Administración Profesional de Acciones</t>
  </si>
  <si>
    <t>63-Leasing</t>
  </si>
  <si>
    <t>65-Depósitos</t>
  </si>
  <si>
    <t>69-Otro tipo de contrato financiero</t>
  </si>
  <si>
    <t>71-Corretaje o intermediación de seguros</t>
  </si>
  <si>
    <t>72-Contrato de Seguros</t>
  </si>
  <si>
    <t>79-Otro tipo de contrato de seguros</t>
  </si>
  <si>
    <t>81-Administración y Custodia de Bonos del Programa</t>
  </si>
  <si>
    <t>84-Administración y Custodia de Valores</t>
  </si>
  <si>
    <t>86-Representación de tenedores de bonos</t>
  </si>
  <si>
    <t>901-Permuta de bienes muebles</t>
  </si>
  <si>
    <t>903-Mandato</t>
  </si>
  <si>
    <t>904-Comodato</t>
  </si>
  <si>
    <t>906-Donación</t>
  </si>
  <si>
    <t>907-Cesión</t>
  </si>
  <si>
    <t>908-Aprovechamiento Economico (Deportes)</t>
  </si>
  <si>
    <t>909-Suscripciones, afiliaciones</t>
  </si>
  <si>
    <t>910-Contrato de adm/on. mantenim. y aprovech. económico del espacio público</t>
  </si>
  <si>
    <t>911-Contrato Interadministrativo</t>
  </si>
  <si>
    <t>912-Administracion de Recursos del Regimen Subsidiado</t>
  </si>
  <si>
    <t>999-Otro tipo de naturaleza de contratos</t>
  </si>
  <si>
    <t>99-Otros contratos de títulos valores</t>
  </si>
  <si>
    <t>1.ANTICIPO</t>
  </si>
  <si>
    <t>2.PAGO ANTICIPADO</t>
  </si>
  <si>
    <t>Ahorros</t>
  </si>
  <si>
    <t>3.PAGO PARCIAL</t>
  </si>
  <si>
    <t>Fiducia Mercantil</t>
  </si>
  <si>
    <t>4.PAGO DEFINITIVO</t>
  </si>
  <si>
    <t>5.OTRO</t>
  </si>
  <si>
    <t>1.Cesión</t>
  </si>
  <si>
    <t>2.Adición</t>
  </si>
  <si>
    <t>3.Prórroga</t>
  </si>
  <si>
    <t>4.Adicion-prorroga</t>
  </si>
  <si>
    <t>2.Reanudación</t>
  </si>
  <si>
    <t>3.Terminación Anticipada</t>
  </si>
  <si>
    <t>4.Terminación Unilateral</t>
  </si>
  <si>
    <t>5.Liquidación Unilateral</t>
  </si>
  <si>
    <t>6.Inicio</t>
  </si>
  <si>
    <t>7.Liquidacion de común acuerdo.</t>
  </si>
  <si>
    <t>8.Suscrito sin iniciar</t>
  </si>
  <si>
    <t>9.Anulado</t>
  </si>
  <si>
    <t>Supervisión</t>
  </si>
  <si>
    <t>1. Sancionatoria</t>
  </si>
  <si>
    <t>2. Indemnizatoria</t>
  </si>
  <si>
    <t>3. Compensatoria</t>
  </si>
  <si>
    <t>4. No se pactó</t>
  </si>
  <si>
    <r>
      <t>1.</t>
    </r>
    <r>
      <rPr>
        <sz val="8"/>
        <rFont val="Times New Roman"/>
        <family val="1"/>
      </rPr>
      <t xml:space="preserve">    </t>
    </r>
    <r>
      <rPr>
        <sz val="8"/>
        <rFont val="Arial"/>
        <family val="2"/>
      </rPr>
      <t>Multa</t>
    </r>
  </si>
  <si>
    <r>
      <t>2.</t>
    </r>
    <r>
      <rPr>
        <sz val="8"/>
        <rFont val="Times New Roman"/>
        <family val="1"/>
      </rPr>
      <t xml:space="preserve">    </t>
    </r>
    <r>
      <rPr>
        <sz val="8"/>
        <rFont val="Arial"/>
        <family val="2"/>
      </rPr>
      <t>Pago de intereses</t>
    </r>
  </si>
  <si>
    <r>
      <t>1.</t>
    </r>
    <r>
      <rPr>
        <sz val="8"/>
        <rFont val="Times New Roman"/>
        <family val="1"/>
      </rPr>
      <t xml:space="preserve">    </t>
    </r>
    <r>
      <rPr>
        <sz val="8"/>
        <rFont val="Arial"/>
        <family val="2"/>
      </rPr>
      <t>Reclamación del Contratista</t>
    </r>
  </si>
  <si>
    <r>
      <t>3.</t>
    </r>
    <r>
      <rPr>
        <sz val="8"/>
        <rFont val="Times New Roman"/>
        <family val="1"/>
      </rPr>
      <t xml:space="preserve">    </t>
    </r>
    <r>
      <rPr>
        <sz val="8"/>
        <rFont val="Arial"/>
        <family val="2"/>
      </rPr>
      <t>Sanción</t>
    </r>
  </si>
  <si>
    <r>
      <t>2.</t>
    </r>
    <r>
      <rPr>
        <sz val="8"/>
        <rFont val="Times New Roman"/>
        <family val="1"/>
      </rPr>
      <t xml:space="preserve">    </t>
    </r>
    <r>
      <rPr>
        <sz val="8"/>
        <rFont val="Arial"/>
        <family val="2"/>
      </rPr>
      <t>Derecho de petición contractual</t>
    </r>
  </si>
  <si>
    <r>
      <t>4.</t>
    </r>
    <r>
      <rPr>
        <sz val="8"/>
        <rFont val="Times New Roman"/>
        <family val="1"/>
      </rPr>
      <t xml:space="preserve">    </t>
    </r>
    <r>
      <rPr>
        <sz val="8"/>
        <rFont val="Arial"/>
        <family val="2"/>
      </rPr>
      <t>Declaratoria de incumplimiento</t>
    </r>
  </si>
  <si>
    <r>
      <t>3.</t>
    </r>
    <r>
      <rPr>
        <sz val="8"/>
        <rFont val="Times New Roman"/>
        <family val="1"/>
      </rPr>
      <t>  </t>
    </r>
    <r>
      <rPr>
        <sz val="8"/>
        <rFont val="Arial"/>
        <family val="2"/>
      </rPr>
      <t>  Inicio proceso administrativo de imposición de multa</t>
    </r>
  </si>
  <si>
    <r>
      <t>5.</t>
    </r>
    <r>
      <rPr>
        <sz val="8"/>
        <rFont val="Times New Roman"/>
        <family val="1"/>
      </rPr>
      <t xml:space="preserve">    </t>
    </r>
    <r>
      <rPr>
        <sz val="8"/>
        <rFont val="Arial"/>
        <family val="2"/>
      </rPr>
      <t>Archivo</t>
    </r>
  </si>
  <si>
    <r>
      <t>4.</t>
    </r>
    <r>
      <rPr>
        <sz val="8"/>
        <rFont val="Times New Roman"/>
        <family val="1"/>
      </rPr>
      <t>  </t>
    </r>
    <r>
      <rPr>
        <sz val="8"/>
        <rFont val="Arial"/>
        <family val="2"/>
      </rPr>
      <t xml:space="preserve">  Inicio proceso administrativo de declaratoria de incumplimiento </t>
    </r>
  </si>
  <si>
    <r>
      <t>6.</t>
    </r>
    <r>
      <rPr>
        <sz val="8"/>
        <rFont val="Times New Roman"/>
        <family val="1"/>
      </rPr>
      <t xml:space="preserve">    </t>
    </r>
    <r>
      <rPr>
        <sz val="8"/>
        <rFont val="Arial"/>
        <family val="2"/>
      </rPr>
      <t>Conciliación</t>
    </r>
  </si>
  <si>
    <r>
      <t>5.</t>
    </r>
    <r>
      <rPr>
        <sz val="8"/>
        <rFont val="Times New Roman"/>
        <family val="1"/>
      </rPr>
      <t>   </t>
    </r>
    <r>
      <rPr>
        <sz val="8"/>
        <rFont val="Arial"/>
        <family val="2"/>
      </rPr>
      <t xml:space="preserve"> Inicio proceso conciliatorio y/o arbitramento.</t>
    </r>
  </si>
  <si>
    <r>
      <t>7.</t>
    </r>
    <r>
      <rPr>
        <sz val="8"/>
        <rFont val="Times New Roman"/>
        <family val="1"/>
      </rPr>
      <t xml:space="preserve">    </t>
    </r>
    <r>
      <rPr>
        <sz val="8"/>
        <rFont val="Arial"/>
        <family val="2"/>
      </rPr>
      <t>Configuración del Silencio Administrativo Positivo</t>
    </r>
  </si>
  <si>
    <r>
      <t>6.</t>
    </r>
    <r>
      <rPr>
        <sz val="8"/>
        <rFont val="Times New Roman"/>
        <family val="1"/>
      </rPr>
      <t xml:space="preserve">    </t>
    </r>
    <r>
      <rPr>
        <sz val="8"/>
        <rFont val="Arial"/>
        <family val="2"/>
      </rPr>
      <t>Otra Actuación de la entidad contratante</t>
    </r>
  </si>
  <si>
    <r>
      <t>8.</t>
    </r>
    <r>
      <rPr>
        <sz val="8"/>
        <rFont val="Times New Roman"/>
        <family val="1"/>
      </rPr>
      <t xml:space="preserve">    </t>
    </r>
    <r>
      <rPr>
        <sz val="8"/>
        <rFont val="Arial"/>
        <family val="2"/>
      </rPr>
      <t>Laudo Arbitral</t>
    </r>
  </si>
  <si>
    <r>
      <t>9.</t>
    </r>
    <r>
      <rPr>
        <sz val="8"/>
        <rFont val="Times New Roman"/>
        <family val="1"/>
      </rPr>
      <t xml:space="preserve">    </t>
    </r>
    <r>
      <rPr>
        <sz val="8"/>
        <rFont val="Arial"/>
        <family val="2"/>
      </rPr>
      <t>Otro</t>
    </r>
  </si>
  <si>
    <t>Ley 80</t>
  </si>
  <si>
    <t>2 Refrigerios Escolares</t>
  </si>
  <si>
    <t>Días</t>
  </si>
  <si>
    <t>Ingresos Corrientes</t>
  </si>
  <si>
    <t>Régimen Privado</t>
  </si>
  <si>
    <t>Funcionamiento</t>
  </si>
  <si>
    <t>3 Tecnologia</t>
  </si>
  <si>
    <t>Meses</t>
  </si>
  <si>
    <t>Departamental</t>
  </si>
  <si>
    <t>Transferencias</t>
  </si>
  <si>
    <t>Convenios Ley 489</t>
  </si>
  <si>
    <t>Servicio de la Deuda</t>
  </si>
  <si>
    <t>4 Obras Públicas</t>
  </si>
  <si>
    <t>Años</t>
  </si>
  <si>
    <t>Municipal</t>
  </si>
  <si>
    <t>Recursos del Crédito</t>
  </si>
  <si>
    <t>CP Art. 355 privadas sin animo de lucro</t>
  </si>
  <si>
    <t>5 Medicamentos</t>
  </si>
  <si>
    <t>Indeterminado</t>
  </si>
  <si>
    <t>Propio</t>
  </si>
  <si>
    <t>Varios</t>
  </si>
  <si>
    <t>6 Prestacion de servicios</t>
  </si>
  <si>
    <t>7 Seguridad Ciudadana</t>
  </si>
  <si>
    <t>Contratación Directa por Urgencia Manifiesta</t>
  </si>
  <si>
    <t>8 Cultura</t>
  </si>
  <si>
    <t>Convocatoria Pública</t>
  </si>
  <si>
    <t>9 Ambiente</t>
  </si>
  <si>
    <t>Otra</t>
  </si>
  <si>
    <t>10 Educacion</t>
  </si>
  <si>
    <t>11 Salud</t>
  </si>
  <si>
    <t>12 Desplazados</t>
  </si>
  <si>
    <t>13 Infancia y Adolecencia</t>
  </si>
  <si>
    <t>14 Madres Comunitarias</t>
  </si>
  <si>
    <t>15 Discapacidad</t>
  </si>
  <si>
    <t>16 Regimen Subsidiado</t>
  </si>
  <si>
    <t>17 Regimen Contributivo</t>
  </si>
  <si>
    <t>18 Sisben</t>
  </si>
  <si>
    <t>19 Suministro Equipos Salud</t>
  </si>
  <si>
    <t>20 Eps Distrital</t>
  </si>
  <si>
    <t>21 Agricultura Urbana</t>
  </si>
  <si>
    <t>22 Personas Vulnerables</t>
  </si>
  <si>
    <t>23 Desmovilizados</t>
  </si>
  <si>
    <t>24 Agropecuario</t>
  </si>
  <si>
    <t xml:space="preserve">CÓDIGO </t>
  </si>
  <si>
    <t>DETALLE</t>
  </si>
  <si>
    <t>FORMATO ELECTRÓNICO</t>
  </si>
  <si>
    <t>DOCUMENTO ELECTRÓNICO</t>
  </si>
  <si>
    <t>MECANISMO DE ENVÍO</t>
  </si>
  <si>
    <t>CONTRATACIÓN</t>
  </si>
  <si>
    <t>Etapa Precontractual</t>
  </si>
  <si>
    <t>CB-0221</t>
  </si>
  <si>
    <t>CB-0222</t>
  </si>
  <si>
    <t>CB-0223</t>
  </si>
  <si>
    <t>CB-0225</t>
  </si>
  <si>
    <t>Etapa Contractual</t>
  </si>
  <si>
    <t>CB-0228</t>
  </si>
  <si>
    <t>CB-0011</t>
  </si>
  <si>
    <t>Contratistas</t>
  </si>
  <si>
    <t>CB-0012</t>
  </si>
  <si>
    <t>Contractual</t>
  </si>
  <si>
    <t>CB-0015</t>
  </si>
  <si>
    <t>Modificaciones contractuales</t>
  </si>
  <si>
    <t>CB-0016</t>
  </si>
  <si>
    <t>Novedades contractuales</t>
  </si>
  <si>
    <t>CB-0017</t>
  </si>
  <si>
    <t>Pagos</t>
  </si>
  <si>
    <t>CB-0018</t>
  </si>
  <si>
    <t>Controversias contractuales</t>
  </si>
  <si>
    <t>CB-0019</t>
  </si>
  <si>
    <t>10-Selección Abreviada (Ley 1150 de 2007)</t>
  </si>
  <si>
    <t>11-Concurso de méritos (Ley 1150 de 2007)</t>
  </si>
  <si>
    <t>12-Contratación Directa (Ley 1150 de 2007)</t>
  </si>
  <si>
    <t>13-Selección Abreviada - Menor Cuantía</t>
  </si>
  <si>
    <t>14-Selección Abreviada - 10% Menor Cuantía</t>
  </si>
  <si>
    <t>15-Selección Abreviada - Subasta Inversa</t>
  </si>
  <si>
    <t>16-Contratación Directa - Contratación de Empréstitos</t>
  </si>
  <si>
    <t>17-Contratación Directa - Contratos Interadministrativos</t>
  </si>
  <si>
    <t>18-Contratación Directa - Minima Cuantia Decreto 2516 - 2011</t>
  </si>
  <si>
    <t>SI</t>
  </si>
  <si>
    <t>NO</t>
  </si>
  <si>
    <t>2. En curso</t>
  </si>
  <si>
    <t>4. Adjudicado</t>
  </si>
  <si>
    <t>5. Desierto</t>
  </si>
  <si>
    <t>1. Legalizado</t>
  </si>
  <si>
    <t>6. Suspendido</t>
  </si>
  <si>
    <t>3. Otro</t>
  </si>
  <si>
    <t>1 -Contratación Directa (Convenios)</t>
  </si>
  <si>
    <t>2 -Contratación Directa Menor Cuantía</t>
  </si>
  <si>
    <t>3 -Contratación Directa Convocatoria Pública</t>
  </si>
  <si>
    <t>4 -Proceso Licitatorio</t>
  </si>
  <si>
    <t>5 -Concursos Público</t>
  </si>
  <si>
    <t>6 -Selección Abreviada - Urgencia Manifiesta</t>
  </si>
  <si>
    <t>7 -Contratación para objeto especifico (Art. 13 Dec. 2170/02)</t>
  </si>
  <si>
    <t>8 -Contratación Derecho Privado</t>
  </si>
  <si>
    <t>9 -Licitación Pública (Ley 1150 de 2007)</t>
  </si>
  <si>
    <t>v_TP_PROCESO</t>
  </si>
  <si>
    <t>V_EST_PROCESO</t>
  </si>
  <si>
    <t>V_tipologias</t>
  </si>
  <si>
    <t>CONFIGURACION</t>
  </si>
  <si>
    <t>TIPO_PERSON</t>
  </si>
  <si>
    <t>NACIONALIDAD</t>
  </si>
  <si>
    <t>CLASE_CONTRATISTA</t>
  </si>
  <si>
    <t>TIPO_COMPROMISO</t>
  </si>
  <si>
    <t>TIPO_MODIFICACION</t>
  </si>
  <si>
    <t>MODALIDADES</t>
  </si>
  <si>
    <t xml:space="preserve">estados </t>
  </si>
  <si>
    <t>concepto_pago</t>
  </si>
  <si>
    <t>cuentas</t>
  </si>
  <si>
    <t>Corriente</t>
  </si>
  <si>
    <t>Concurso</t>
  </si>
  <si>
    <t>REGIMEN</t>
  </si>
  <si>
    <t>TP_GASTO</t>
  </si>
  <si>
    <t>Tema</t>
  </si>
  <si>
    <t>plazos</t>
  </si>
  <si>
    <t>origen_ingreso</t>
  </si>
  <si>
    <t>controversias</t>
  </si>
  <si>
    <t>result_controversia</t>
  </si>
  <si>
    <t>tp_clausula</t>
  </si>
  <si>
    <t>control_ejec</t>
  </si>
  <si>
    <t>FILA_60</t>
  </si>
  <si>
    <t>FILA_70</t>
  </si>
  <si>
    <t>FILA_80</t>
  </si>
  <si>
    <t>FILA_90</t>
  </si>
  <si>
    <t>FILA_100</t>
  </si>
  <si>
    <t>FILA_110</t>
  </si>
  <si>
    <t>FILA_120</t>
  </si>
  <si>
    <t>FILA_130</t>
  </si>
  <si>
    <t>FILA_140</t>
  </si>
  <si>
    <t>FILA_150</t>
  </si>
  <si>
    <t>FILA_160</t>
  </si>
  <si>
    <t>FILA_170</t>
  </si>
  <si>
    <t>FILA_180</t>
  </si>
  <si>
    <t>FILA_190</t>
  </si>
  <si>
    <t>FILA_200</t>
  </si>
  <si>
    <t>FILA_210</t>
  </si>
  <si>
    <t>FILA_220</t>
  </si>
  <si>
    <t>SECOP II 502443</t>
  </si>
  <si>
    <t>SECOP II 503615</t>
  </si>
  <si>
    <t>SECOP II 510441</t>
  </si>
  <si>
    <t>SECOP II 510806</t>
  </si>
  <si>
    <t>SECOP II 570724</t>
  </si>
  <si>
    <t>SECOPII 524851</t>
  </si>
  <si>
    <t>SECOPII 526428</t>
  </si>
  <si>
    <t xml:space="preserve"> SECOPII 534223</t>
  </si>
  <si>
    <t xml:space="preserve"> SECOPII 528455</t>
  </si>
  <si>
    <t xml:space="preserve"> SECOPII 534852</t>
  </si>
  <si>
    <t xml:space="preserve"> SECOPII 529688 </t>
  </si>
  <si>
    <t>SECOP II 533182</t>
  </si>
  <si>
    <t>SECOP II 533287</t>
  </si>
  <si>
    <t xml:space="preserve">SECOP II 535657   </t>
  </si>
  <si>
    <t xml:space="preserve">SECOP II 538053   </t>
  </si>
  <si>
    <t xml:space="preserve">SECOP II 540736 </t>
  </si>
  <si>
    <t>SECOP II 539994</t>
  </si>
  <si>
    <t>SECOP II 540080</t>
  </si>
  <si>
    <t>SECOP II 539873</t>
  </si>
  <si>
    <t>SECOP II 540851</t>
  </si>
  <si>
    <t>SECOP II 542191</t>
  </si>
  <si>
    <t>CB-CD-261-2018</t>
  </si>
  <si>
    <t>CB-CD-262-2018</t>
  </si>
  <si>
    <t>CB-CD-265-2018</t>
  </si>
  <si>
    <t>CB-CD-268-2018</t>
  </si>
  <si>
    <t>CB-CD-269-2018</t>
  </si>
  <si>
    <t>CB-CD-272-2018</t>
  </si>
  <si>
    <t>CB-CD-273-2018</t>
  </si>
  <si>
    <t>CB-CD-274-2018</t>
  </si>
  <si>
    <t>CB-CD-276-2018</t>
  </si>
  <si>
    <t>CB-CD-278-2018</t>
  </si>
  <si>
    <t>CB-CD-279-2018</t>
  </si>
  <si>
    <t>CB-CD-283-2018</t>
  </si>
  <si>
    <t>CB-CD-284-2018</t>
  </si>
  <si>
    <t>CB-CD-287-2018</t>
  </si>
  <si>
    <t>CB-CD-289-2018</t>
  </si>
  <si>
    <t>CB-CD-297-2018</t>
  </si>
  <si>
    <t>CB-CD-298-2018</t>
  </si>
  <si>
    <t>CB-CD-300-2018</t>
  </si>
  <si>
    <t>CB-CD-301-2018</t>
  </si>
  <si>
    <t>CB-CD-302-2018</t>
  </si>
  <si>
    <t>CB-CD-306-2018</t>
  </si>
  <si>
    <t>CB-CD-308-2018</t>
  </si>
  <si>
    <t>contratar los servicios profesionales especializados para que apoyen los proceso de vigilancia y control a la gestión fiscal de la dirección de fiscalización sector hacienda, en cumplimiento al plan de auditoria distrital PAD, y demás actuaciones fiscales que se realicen por parte de la dirección sectorial</t>
  </si>
  <si>
    <t>Contratar la prestación de servicios de un (01) Entrenador (a) de fútbol en su modalidad femenina, para entrenar a las Servidoras de la Contraloria de Bogota D.C.</t>
  </si>
  <si>
    <t>contratar los servicios profesionales, para apoyar en materia de infraestructura e ingeniería civil las actuaciones fiscales de competencia de la Dirección de Reacción Inmediata.</t>
  </si>
  <si>
    <t>Contratar la prestación de servicios profesionales de un (01) entrenador (a) de voleibol en su modalidad mixto, para entrenar a los servidores (as) de la Contraloría de Bogotá D.C.</t>
  </si>
  <si>
    <t>Contratar la Prestación de Servicios Profesionales para apoyar el desarrollo de las actividades de Tesorería y Subdireccion Financiera de la Contraloria de Bogota D.C.</t>
  </si>
  <si>
    <t>Contratar los servicios profesionales, para apoyar en materia de derecho publico y administrativo las actuaciones fiscales de competencia de la Dirección de Reacción Inmediata.</t>
  </si>
  <si>
    <t>Contratar los servicios profesionales, para apoyar el Proceso de Vigilancia y Control a la Gestión Fiscal de la Dirección de Fiscalización Sector Gestión Jurídica, en cumplimiento al Plan de Auditoría Distrital - PAD Y demás actuaciones fiscales que se realicen por parte de la Dirección Sectorial.</t>
  </si>
  <si>
    <t>Contratar los servicios profesionales, para apoyar el Proceso de Vigilancia y Control a la Gestión Fiscal de la Dirección de Fiscalización Sector de Hábitat y Ambiente, en cumplimiento al Plan de Auditoria Distrital - PAD Y demás actuaciones fiscales que se realicen por parte de la Dirección Sectorial.</t>
  </si>
  <si>
    <t>"Contratar la prestación de servicios profesionales especializado, para apoyar la planeación y gestión de la Secretaria Técnica del Proceso de Vigilancia y Control a la Gestión Fiscal, para la planeación, seguimiento y control de los planes proyectos de inversión, preparación y análisis de informes que le sean requeridos."</t>
  </si>
  <si>
    <t>Contratar los servicios profesionales -abogados- para que sustancien los procesos de responsabilidad fiscal que se adelantan en la Contraloría de Bogotá D.C.</t>
  </si>
  <si>
    <t>Contratar los servicios profesionales, para apoyar en materia de derecho público y administrativo las actuaciones fiscales de competencia de la Dirección de Reacción Inmediata</t>
  </si>
  <si>
    <t>Contratar la prestación de servicios profesionales para acompañar y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t>
  </si>
  <si>
    <t>Contratar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</si>
  <si>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Contratar los servicios profesionales, para apoyar el Proceso de Vigilancia y Control a la Gestión Fiscal de la Dirección de Fiscalización Sector Gobierno, en cumplimiento al Plan de Auditoria Distrital - PAD Y demás actuaciones fiscales que se realicen por parte de la Dirección Sectorial</t>
  </si>
  <si>
    <t>Contratar la prestación de servicios profesionales para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 Bogotá D.C</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</si>
  <si>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</si>
  <si>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Contratar los servicios profesionales, para apoyar en materia de contaduría las actuaciones fiscales de la Dirección de Reacción Inmediata.</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</si>
  <si>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</si>
  <si>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Contratar los servicios profesionales para apoyar a la Dirección de Participación Ciudadana y Desarrollo Local en el proceso de pedagogía social formativa, ilustrativa y de comunicación, para el ejercicio de control social y el adecuado manejo de los mecanismos e instrumentos de control social, dirigida a la comunidad estudiantil y general de la ciudad de Bogotá mediante seminarios, talleres, foros, diplomados, actividades lúdicas, campañas formativas e informativas entre otras.</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</si>
</sst>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_(* \(#,##0\);_(* &quot;-&quot;_);_(@_)"/>
    <numFmt numFmtId="165" formatCode="_(* #,##0.00_);_(* \(#,##0.00\);_(* &quot;-&quot;??_);_(@_)"/>
    <numFmt numFmtId="166" formatCode="_ * #,##0.00_ ;_ * \-#,##0.00_ ;_ * &quot;-&quot;??_ ;_ @_ "/>
    <numFmt numFmtId="167" formatCode="_(&quot;$&quot;* #,##0_);_(&quot;$&quot;* \(#,##0\);_(&quot;$&quot;* &quot;-&quot;_);_(@_)"/>
    <numFmt numFmtId="168" formatCode="_(&quot;$&quot;* #,##0.00_);_(&quot;$&quot;* \(#,##0.00\);_(&quot;$&quot;* &quot;-&quot;??_);_(@_)"/>
    <numFmt numFmtId="169" formatCode="_ * #,##0_ ;_ * \-#,##0_ ;_ * &quot;-&quot;??_ ;_ @_ "/>
    <numFmt numFmtId="170" formatCode="yyyy\-mm\-dd;@"/>
    <numFmt numFmtId="171" formatCode="[$-240A]dddd\,\ d\ &quot;de&quot;\ mmmm\ &quot;de&quot;\ yyyy"/>
    <numFmt numFmtId="172" formatCode="[$-240A]h:mm:ss\ AM/PM"/>
    <numFmt numFmtId="173" formatCode="yyyy/mm/dd"/>
    <numFmt numFmtId="174" formatCode="mmm\-yyyy"/>
    <numFmt numFmtId="175" formatCode="_-* #,##0_-;\-* #,##0_-;_-* &quot;-&quot;??_-;_-@_-"/>
    <numFmt numFmtId="176" formatCode="_-&quot;$&quot;* #,##0.00_-;\-&quot;$&quot;* #,##0.00_-;_-&quot;$&quot;* &quot;-&quot;??_-;_-@_-"/>
    <numFmt numFmtId="177" formatCode="[$$-240A]\ #,##0;\-[$$-240A]\ #,##0"/>
    <numFmt numFmtId="178" formatCode="d\-m\-yyyy;@"/>
  </numFmts>
  <fonts count="52">
    <font>
      <sz val="10"/>
      <name val="Arial"/>
      <family val="0"/>
    </font>
    <font>
      <sz val="11"/>
      <color indexed="8"/>
      <name val="Calibri"/>
      <family val="2"/>
    </font>
    <font>
      <sz val="8"/>
      <name val="Arial"/>
      <family val="2"/>
    </font>
    <font>
      <b/>
      <sz val="8"/>
      <color indexed="9"/>
      <name val="Arial"/>
      <family val="2"/>
    </font>
    <font>
      <b/>
      <sz val="8"/>
      <name val="Arial"/>
      <family val="2"/>
    </font>
    <font>
      <sz val="8"/>
      <color indexed="8"/>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Narrow"/>
      <family val="2"/>
    </font>
    <font>
      <b/>
      <sz val="8"/>
      <color indexed="8"/>
      <name val="Arial Narrow"/>
      <family val="2"/>
    </font>
    <font>
      <b/>
      <sz val="8"/>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Narrow"/>
      <family val="2"/>
    </font>
    <font>
      <b/>
      <sz val="8"/>
      <color theme="1"/>
      <name val="Arial Narrow"/>
      <family val="2"/>
    </font>
    <font>
      <b/>
      <sz val="8"/>
      <color theme="1"/>
      <name val="Arial"/>
      <family val="2"/>
    </font>
    <font>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5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style="thin"/>
      <right>
        <color indexed="63"/>
      </right>
      <top style="thin"/>
      <bottom style="thin"/>
    </border>
    <border>
      <left style="thin"/>
      <right style="thin"/>
      <top/>
      <bottom style="thin"/>
    </border>
    <border>
      <left style="thin"/>
      <right style="thin"/>
      <top style="thin"/>
      <bottom/>
    </border>
    <border>
      <left>
        <color indexed="63"/>
      </left>
      <right>
        <color indexed="63"/>
      </right>
      <top style="thin"/>
      <bottom style="thin"/>
    </border>
    <border>
      <left style="thin"/>
      <right style="thin"/>
      <top/>
      <bottom/>
    </border>
    <border>
      <left style="thin">
        <color indexed="9"/>
      </left>
      <right>
        <color indexed="63"/>
      </right>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8" fontId="0" fillId="0" borderId="0" applyFont="0" applyFill="0" applyBorder="0" applyAlignment="0" applyProtection="0"/>
    <xf numFmtId="16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08">
    <xf numFmtId="0" fontId="0" fillId="0" borderId="0" xfId="0" applyAlignment="1">
      <alignment/>
    </xf>
    <xf numFmtId="0" fontId="48" fillId="0" borderId="0" xfId="0" applyFont="1" applyAlignment="1">
      <alignment/>
    </xf>
    <xf numFmtId="0" fontId="49" fillId="0" borderId="10" xfId="0" applyFont="1" applyBorder="1" applyAlignment="1">
      <alignment horizontal="center" vertical="top" wrapText="1"/>
    </xf>
    <xf numFmtId="0" fontId="49" fillId="9" borderId="10" xfId="0" applyFont="1" applyFill="1" applyBorder="1" applyAlignment="1">
      <alignment horizontal="center" vertical="top" wrapText="1"/>
    </xf>
    <xf numFmtId="0" fontId="49" fillId="13" borderId="10" xfId="0" applyFont="1" applyFill="1" applyBorder="1" applyAlignment="1">
      <alignment horizontal="center" vertical="top" wrapText="1"/>
    </xf>
    <xf numFmtId="0" fontId="49" fillId="16" borderId="10" xfId="0" applyFont="1" applyFill="1" applyBorder="1" applyAlignment="1">
      <alignment horizontal="center" vertical="top" wrapText="1"/>
    </xf>
    <xf numFmtId="0" fontId="49" fillId="33" borderId="10" xfId="0" applyFont="1" applyFill="1" applyBorder="1" applyAlignment="1">
      <alignment horizontal="center" vertical="top" wrapText="1"/>
    </xf>
    <xf numFmtId="0" fontId="49" fillId="0" borderId="0" xfId="0" applyFont="1" applyAlignment="1">
      <alignment/>
    </xf>
    <xf numFmtId="0" fontId="49" fillId="0" borderId="0" xfId="0" applyFont="1" applyAlignment="1">
      <alignment horizontal="center"/>
    </xf>
    <xf numFmtId="0" fontId="48" fillId="9" borderId="10" xfId="0" applyFont="1" applyFill="1" applyBorder="1" applyAlignment="1">
      <alignment horizontal="center" vertical="center" wrapText="1"/>
    </xf>
    <xf numFmtId="0" fontId="48" fillId="13" borderId="10" xfId="0" applyFont="1" applyFill="1" applyBorder="1" applyAlignment="1">
      <alignment horizontal="center" vertical="center" wrapText="1"/>
    </xf>
    <xf numFmtId="0" fontId="48" fillId="16" borderId="10" xfId="0" applyFont="1" applyFill="1" applyBorder="1" applyAlignment="1">
      <alignment/>
    </xf>
    <xf numFmtId="0" fontId="48" fillId="33" borderId="10" xfId="0" applyFont="1" applyFill="1" applyBorder="1" applyAlignment="1">
      <alignment horizontal="center" vertical="center"/>
    </xf>
    <xf numFmtId="0" fontId="48" fillId="0" borderId="10" xfId="0" applyFont="1" applyBorder="1" applyAlignment="1">
      <alignment wrapText="1"/>
    </xf>
    <xf numFmtId="0" fontId="48" fillId="9" borderId="11" xfId="0" applyFont="1" applyFill="1" applyBorder="1" applyAlignment="1">
      <alignment horizontal="center" vertical="center" wrapText="1"/>
    </xf>
    <xf numFmtId="0" fontId="48" fillId="0" borderId="0" xfId="0" applyFont="1" applyAlignment="1">
      <alignment wrapText="1"/>
    </xf>
    <xf numFmtId="0" fontId="49" fillId="9" borderId="10" xfId="0" applyFont="1" applyFill="1" applyBorder="1" applyAlignment="1">
      <alignment horizontal="center" vertical="center" wrapText="1"/>
    </xf>
    <xf numFmtId="0" fontId="2" fillId="0" borderId="0" xfId="0" applyFont="1" applyAlignment="1">
      <alignment/>
    </xf>
    <xf numFmtId="0" fontId="3" fillId="34" borderId="12" xfId="0" applyFont="1" applyFill="1" applyBorder="1" applyAlignment="1" applyProtection="1">
      <alignment horizontal="center" vertical="center"/>
      <protection/>
    </xf>
    <xf numFmtId="0" fontId="3" fillId="34" borderId="10" xfId="0" applyFont="1" applyFill="1" applyBorder="1" applyAlignment="1" applyProtection="1">
      <alignment horizontal="center" vertical="top"/>
      <protection/>
    </xf>
    <xf numFmtId="0" fontId="2" fillId="0" borderId="0" xfId="0" applyFont="1" applyAlignment="1">
      <alignment horizontal="center"/>
    </xf>
    <xf numFmtId="0" fontId="2" fillId="35" borderId="10" xfId="0" applyFont="1" applyFill="1" applyBorder="1" applyAlignment="1" applyProtection="1">
      <alignment horizontal="center" vertical="top" wrapText="1"/>
      <protection locked="0"/>
    </xf>
    <xf numFmtId="0" fontId="2" fillId="0" borderId="0" xfId="0" applyFont="1" applyAlignment="1">
      <alignment/>
    </xf>
    <xf numFmtId="0" fontId="38" fillId="0" borderId="13" xfId="46" applyBorder="1" applyAlignment="1">
      <alignment vertical="center" wrapText="1"/>
    </xf>
    <xf numFmtId="0" fontId="2" fillId="0" borderId="0" xfId="0" applyFont="1" applyAlignment="1">
      <alignment vertical="center" wrapText="1"/>
    </xf>
    <xf numFmtId="0" fontId="4" fillId="0" borderId="10"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0" xfId="0" applyFont="1" applyBorder="1" applyAlignment="1">
      <alignment vertical="center" wrapText="1"/>
    </xf>
    <xf numFmtId="0" fontId="2" fillId="0" borderId="10" xfId="0" applyFont="1" applyBorder="1" applyAlignment="1">
      <alignment horizontal="justify" vertical="center"/>
    </xf>
    <xf numFmtId="0" fontId="2" fillId="0" borderId="10" xfId="0" applyFont="1" applyBorder="1" applyAlignment="1">
      <alignment horizontal="justify" vertical="center" wrapText="1"/>
    </xf>
    <xf numFmtId="0" fontId="2" fillId="0" borderId="10" xfId="0" applyFont="1" applyBorder="1" applyAlignment="1">
      <alignment wrapText="1"/>
    </xf>
    <xf numFmtId="0" fontId="2" fillId="0" borderId="10" xfId="0" applyFont="1" applyFill="1" applyBorder="1" applyAlignment="1">
      <alignment wrapText="1"/>
    </xf>
    <xf numFmtId="0" fontId="2" fillId="0" borderId="0" xfId="0" applyFont="1" applyBorder="1" applyAlignment="1">
      <alignment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wrapText="1"/>
    </xf>
    <xf numFmtId="0" fontId="2" fillId="0" borderId="0" xfId="0" applyFont="1" applyAlignment="1">
      <alignment wrapText="1"/>
    </xf>
    <xf numFmtId="0" fontId="2" fillId="35" borderId="10" xfId="0" applyFont="1" applyFill="1" applyBorder="1" applyAlignment="1">
      <alignment vertical="top"/>
    </xf>
    <xf numFmtId="3" fontId="2" fillId="35" borderId="10" xfId="0" applyNumberFormat="1" applyFont="1" applyFill="1" applyBorder="1" applyAlignment="1">
      <alignment horizontal="center" vertical="top"/>
    </xf>
    <xf numFmtId="0" fontId="2" fillId="35" borderId="10" xfId="0" applyFont="1" applyFill="1" applyBorder="1" applyAlignment="1">
      <alignment vertical="top" wrapText="1"/>
    </xf>
    <xf numFmtId="0" fontId="2" fillId="35" borderId="0" xfId="0" applyFont="1" applyFill="1" applyAlignment="1">
      <alignment vertical="top"/>
    </xf>
    <xf numFmtId="0" fontId="2" fillId="0" borderId="0" xfId="0" applyFont="1" applyAlignment="1">
      <alignment horizontal="justify" vertical="center"/>
    </xf>
    <xf numFmtId="0" fontId="2" fillId="0" borderId="10" xfId="0" applyFont="1" applyBorder="1" applyAlignment="1">
      <alignment vertical="center"/>
    </xf>
    <xf numFmtId="0" fontId="5" fillId="0" borderId="10" xfId="0" applyFont="1" applyBorder="1" applyAlignment="1">
      <alignment horizontal="justify" vertical="center"/>
    </xf>
    <xf numFmtId="0" fontId="2" fillId="0" borderId="0" xfId="0" applyFont="1" applyFill="1" applyBorder="1" applyAlignment="1">
      <alignment vertical="center"/>
    </xf>
    <xf numFmtId="0" fontId="2" fillId="0" borderId="0" xfId="0" applyFont="1" applyFill="1" applyBorder="1" applyAlignment="1">
      <alignment horizontal="justify" vertical="center"/>
    </xf>
    <xf numFmtId="0" fontId="2" fillId="0" borderId="10" xfId="0" applyFont="1" applyFill="1" applyBorder="1" applyAlignment="1">
      <alignment horizontal="justify" vertical="center"/>
    </xf>
    <xf numFmtId="0" fontId="2" fillId="0" borderId="1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14" xfId="0" applyFont="1" applyBorder="1" applyAlignment="1">
      <alignment vertical="center" wrapText="1"/>
    </xf>
    <xf numFmtId="0" fontId="2" fillId="0" borderId="14"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2" fillId="0" borderId="11" xfId="0" applyFont="1" applyBorder="1" applyAlignment="1">
      <alignment vertical="center" wrapText="1"/>
    </xf>
    <xf numFmtId="0" fontId="2" fillId="36" borderId="10" xfId="0" applyFont="1" applyFill="1" applyBorder="1" applyAlignment="1">
      <alignment vertical="center" wrapText="1"/>
    </xf>
    <xf numFmtId="0" fontId="2" fillId="0" borderId="13" xfId="0" applyFont="1" applyBorder="1" applyAlignment="1">
      <alignment horizontal="justify" vertical="center" wrapText="1"/>
    </xf>
    <xf numFmtId="0" fontId="2" fillId="0" borderId="13" xfId="0" applyFont="1" applyBorder="1" applyAlignment="1">
      <alignment vertical="center" wrapText="1"/>
    </xf>
    <xf numFmtId="0" fontId="50" fillId="0" borderId="10" xfId="0" applyFont="1" applyBorder="1" applyAlignment="1">
      <alignment horizontal="center" vertical="center" wrapText="1"/>
    </xf>
    <xf numFmtId="0" fontId="0" fillId="0" borderId="10" xfId="0" applyBorder="1" applyAlignment="1">
      <alignment/>
    </xf>
    <xf numFmtId="0" fontId="50" fillId="10" borderId="10" xfId="0" applyFont="1" applyFill="1" applyBorder="1" applyAlignment="1">
      <alignment horizontal="center" vertical="center" wrapText="1"/>
    </xf>
    <xf numFmtId="0" fontId="51" fillId="0" borderId="10" xfId="0" applyFont="1" applyBorder="1" applyAlignment="1">
      <alignment vertical="center" wrapText="1"/>
    </xf>
    <xf numFmtId="0" fontId="51" fillId="0" borderId="10" xfId="0" applyFont="1" applyBorder="1" applyAlignment="1">
      <alignment horizontal="center" vertical="center" wrapText="1"/>
    </xf>
    <xf numFmtId="0" fontId="38" fillId="0" borderId="0" xfId="46" applyAlignment="1">
      <alignment/>
    </xf>
    <xf numFmtId="0" fontId="2" fillId="0" borderId="10" xfId="0" applyFont="1" applyBorder="1" applyAlignment="1">
      <alignment/>
    </xf>
    <xf numFmtId="0" fontId="0" fillId="0" borderId="0" xfId="0" applyAlignment="1">
      <alignment horizontal="center"/>
    </xf>
    <xf numFmtId="0" fontId="0" fillId="0" borderId="10" xfId="0" applyBorder="1" applyAlignment="1">
      <alignment horizontal="center"/>
    </xf>
    <xf numFmtId="0" fontId="0" fillId="37" borderId="10" xfId="0" applyFill="1" applyBorder="1" applyAlignment="1">
      <alignment/>
    </xf>
    <xf numFmtId="0" fontId="3" fillId="34" borderId="10" xfId="0" applyFont="1" applyFill="1" applyBorder="1" applyAlignment="1" applyProtection="1">
      <alignment horizontal="center" vertical="center"/>
      <protection/>
    </xf>
    <xf numFmtId="0" fontId="3" fillId="34" borderId="10" xfId="0" applyFont="1" applyFill="1" applyBorder="1" applyAlignment="1" applyProtection="1">
      <alignment horizontal="center" vertical="center" wrapText="1"/>
      <protection/>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Fill="1" applyBorder="1" applyAlignment="1">
      <alignment horizontal="left" vertical="center" wrapText="1"/>
    </xf>
    <xf numFmtId="0" fontId="50" fillId="34" borderId="12" xfId="0" applyFont="1" applyFill="1" applyBorder="1" applyAlignment="1" applyProtection="1">
      <alignment horizontal="center" vertical="center"/>
      <protection/>
    </xf>
    <xf numFmtId="0" fontId="38" fillId="0" borderId="0" xfId="46" applyAlignment="1" quotePrefix="1">
      <alignment/>
    </xf>
    <xf numFmtId="0" fontId="38" fillId="0" borderId="0" xfId="46" applyAlignment="1" quotePrefix="1">
      <alignment/>
    </xf>
    <xf numFmtId="173" fontId="3" fillId="34" borderId="12" xfId="0" applyNumberFormat="1" applyFont="1" applyFill="1" applyBorder="1" applyAlignment="1" applyProtection="1">
      <alignment horizontal="center" vertical="center"/>
      <protection/>
    </xf>
    <xf numFmtId="0" fontId="2" fillId="0" borderId="10" xfId="0" applyFont="1" applyFill="1" applyBorder="1" applyAlignment="1">
      <alignment vertical="top"/>
    </xf>
    <xf numFmtId="1" fontId="2" fillId="0" borderId="10" xfId="0" applyNumberFormat="1" applyFont="1" applyFill="1" applyBorder="1" applyAlignment="1" applyProtection="1">
      <alignment horizontal="center" vertical="top"/>
      <protection locked="0"/>
    </xf>
    <xf numFmtId="0" fontId="2" fillId="35" borderId="13" xfId="0" applyFont="1" applyFill="1" applyBorder="1" applyAlignment="1">
      <alignment vertical="top" wrapText="1"/>
    </xf>
    <xf numFmtId="0" fontId="3" fillId="34" borderId="15" xfId="0" applyFont="1" applyFill="1" applyBorder="1" applyAlignment="1" applyProtection="1">
      <alignment horizontal="center" vertical="center" wrapText="1"/>
      <protection/>
    </xf>
    <xf numFmtId="173" fontId="2" fillId="35" borderId="10" xfId="0" applyNumberFormat="1" applyFont="1" applyFill="1" applyBorder="1" applyAlignment="1">
      <alignment horizontal="left" vertical="top"/>
    </xf>
    <xf numFmtId="0" fontId="2" fillId="0" borderId="10" xfId="0" applyFont="1" applyFill="1" applyBorder="1" applyAlignment="1" applyProtection="1">
      <alignment horizontal="center" vertical="top"/>
      <protection locked="0"/>
    </xf>
    <xf numFmtId="0" fontId="2" fillId="0" borderId="10" xfId="0" applyFont="1" applyFill="1" applyBorder="1" applyAlignment="1" applyProtection="1">
      <alignment vertical="top"/>
      <protection locked="0"/>
    </xf>
    <xf numFmtId="0" fontId="2" fillId="0" borderId="0" xfId="0" applyFont="1" applyFill="1" applyAlignment="1">
      <alignment vertical="top"/>
    </xf>
    <xf numFmtId="175" fontId="2" fillId="35" borderId="10" xfId="51" applyNumberFormat="1" applyFont="1" applyFill="1" applyBorder="1" applyAlignment="1">
      <alignment vertical="center" wrapText="1"/>
    </xf>
    <xf numFmtId="0" fontId="2" fillId="35" borderId="10" xfId="0" applyFont="1" applyFill="1" applyBorder="1" applyAlignment="1">
      <alignment horizontal="left" vertical="center" wrapText="1"/>
    </xf>
    <xf numFmtId="0" fontId="2" fillId="35" borderId="10" xfId="0" applyFont="1" applyFill="1" applyBorder="1" applyAlignment="1">
      <alignment horizontal="justify" vertical="top" wrapText="1"/>
    </xf>
    <xf numFmtId="177" fontId="2" fillId="35" borderId="10" xfId="56" applyNumberFormat="1" applyFont="1" applyFill="1" applyBorder="1" applyAlignment="1">
      <alignment horizontal="right" vertical="center" wrapText="1"/>
    </xf>
    <xf numFmtId="0" fontId="2" fillId="35" borderId="10" xfId="0" applyFont="1" applyFill="1" applyBorder="1" applyAlignment="1" applyProtection="1">
      <alignment horizontal="center" vertical="top"/>
      <protection locked="0"/>
    </xf>
    <xf numFmtId="0" fontId="2" fillId="35" borderId="10" xfId="0" applyFont="1" applyFill="1" applyBorder="1" applyAlignment="1" applyProtection="1">
      <alignment vertical="top"/>
      <protection locked="0"/>
    </xf>
    <xf numFmtId="175" fontId="2" fillId="35" borderId="15" xfId="51" applyNumberFormat="1" applyFont="1" applyFill="1" applyBorder="1" applyAlignment="1">
      <alignment vertical="center" wrapText="1"/>
    </xf>
    <xf numFmtId="0" fontId="49" fillId="38" borderId="10" xfId="0" applyFont="1" applyFill="1" applyBorder="1" applyAlignment="1">
      <alignment horizontal="center" vertical="center" wrapText="1"/>
    </xf>
    <xf numFmtId="0" fontId="49" fillId="38" borderId="10" xfId="0" applyFont="1" applyFill="1" applyBorder="1" applyAlignment="1">
      <alignment horizontal="center" vertical="top" wrapText="1"/>
    </xf>
    <xf numFmtId="0" fontId="50" fillId="0" borderId="10" xfId="0" applyFont="1" applyBorder="1" applyAlignment="1">
      <alignment horizontal="center" vertical="center" wrapText="1"/>
    </xf>
    <xf numFmtId="0" fontId="50" fillId="0" borderId="13" xfId="0" applyFont="1" applyBorder="1" applyAlignment="1">
      <alignment horizontal="left" vertical="center" wrapText="1"/>
    </xf>
    <xf numFmtId="0" fontId="50" fillId="0" borderId="16" xfId="0" applyFont="1" applyBorder="1" applyAlignment="1">
      <alignment horizontal="left" vertical="center" wrapText="1"/>
    </xf>
    <xf numFmtId="0" fontId="50" fillId="0" borderId="11" xfId="0" applyFont="1" applyBorder="1" applyAlignment="1">
      <alignment horizontal="left" vertical="center" wrapText="1"/>
    </xf>
    <xf numFmtId="0" fontId="50" fillId="0" borderId="10" xfId="0" applyFont="1" applyBorder="1" applyAlignment="1">
      <alignment vertical="center" wrapText="1"/>
    </xf>
    <xf numFmtId="0" fontId="48" fillId="33" borderId="0" xfId="0" applyFont="1" applyFill="1" applyAlignment="1">
      <alignment horizontal="center" vertical="center"/>
    </xf>
    <xf numFmtId="0" fontId="49" fillId="38" borderId="15" xfId="0" applyFont="1" applyFill="1" applyBorder="1" applyAlignment="1">
      <alignment horizontal="center" vertical="center" wrapText="1"/>
    </xf>
    <xf numFmtId="0" fontId="49" fillId="38" borderId="17" xfId="0" applyFont="1" applyFill="1" applyBorder="1" applyAlignment="1">
      <alignment horizontal="center" vertical="center" wrapText="1"/>
    </xf>
    <xf numFmtId="0" fontId="49" fillId="38" borderId="14" xfId="0" applyFont="1" applyFill="1" applyBorder="1" applyAlignment="1">
      <alignment horizontal="center" vertical="center" wrapText="1"/>
    </xf>
    <xf numFmtId="0" fontId="3" fillId="34" borderId="12" xfId="0" applyFont="1" applyFill="1" applyBorder="1" applyAlignment="1" applyProtection="1">
      <alignment horizontal="center" vertical="center"/>
      <protection/>
    </xf>
    <xf numFmtId="0" fontId="2" fillId="0" borderId="0" xfId="0" applyFont="1" applyAlignment="1">
      <alignment/>
    </xf>
    <xf numFmtId="0" fontId="3" fillId="34" borderId="10" xfId="0" applyFont="1" applyFill="1" applyBorder="1" applyAlignment="1" applyProtection="1">
      <alignment horizontal="center" vertical="center"/>
      <protection/>
    </xf>
    <xf numFmtId="0" fontId="2" fillId="0" borderId="10" xfId="0" applyFont="1" applyBorder="1" applyAlignment="1">
      <alignment/>
    </xf>
    <xf numFmtId="0" fontId="3" fillId="34" borderId="18"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4" xfId="52"/>
    <cellStyle name="Millares 5" xfId="53"/>
    <cellStyle name="Currency" xfId="54"/>
    <cellStyle name="Currency [0]" xfId="55"/>
    <cellStyle name="Moneda 2" xfId="56"/>
    <cellStyle name="Neutral" xfId="57"/>
    <cellStyle name="Normal 2" xfId="58"/>
    <cellStyle name="Normal 9"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485775</xdr:colOff>
      <xdr:row>0</xdr:row>
      <xdr:rowOff>628650</xdr:rowOff>
    </xdr:to>
    <xdr:pic>
      <xdr:nvPicPr>
        <xdr:cNvPr id="1" name="Imagen 1"/>
        <xdr:cNvPicPr preferRelativeResize="1">
          <a:picLocks noChangeAspect="1"/>
        </xdr:cNvPicPr>
      </xdr:nvPicPr>
      <xdr:blipFill>
        <a:blip r:embed="rId1"/>
        <a:stretch>
          <a:fillRect/>
        </a:stretch>
      </xdr:blipFill>
      <xdr:spPr>
        <a:xfrm>
          <a:off x="95250" y="0"/>
          <a:ext cx="122872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676275</xdr:colOff>
      <xdr:row>0</xdr:row>
      <xdr:rowOff>676275</xdr:rowOff>
    </xdr:to>
    <xdr:pic>
      <xdr:nvPicPr>
        <xdr:cNvPr id="1" name="Imagen 1"/>
        <xdr:cNvPicPr preferRelativeResize="1">
          <a:picLocks noChangeAspect="1"/>
        </xdr:cNvPicPr>
      </xdr:nvPicPr>
      <xdr:blipFill>
        <a:blip r:embed="rId1"/>
        <a:stretch>
          <a:fillRect/>
        </a:stretch>
      </xdr:blipFill>
      <xdr:spPr>
        <a:xfrm>
          <a:off x="47625" y="47625"/>
          <a:ext cx="12382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828675</xdr:colOff>
      <xdr:row>0</xdr:row>
      <xdr:rowOff>733425</xdr:rowOff>
    </xdr:to>
    <xdr:pic>
      <xdr:nvPicPr>
        <xdr:cNvPr id="1" name="Imagen 1"/>
        <xdr:cNvPicPr preferRelativeResize="1">
          <a:picLocks noChangeAspect="1"/>
        </xdr:cNvPicPr>
      </xdr:nvPicPr>
      <xdr:blipFill>
        <a:blip r:embed="rId1"/>
        <a:stretch>
          <a:fillRect/>
        </a:stretch>
      </xdr:blipFill>
      <xdr:spPr>
        <a:xfrm>
          <a:off x="28575" y="0"/>
          <a:ext cx="1409700"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BA28"/>
  <sheetViews>
    <sheetView zoomScalePageLayoutView="0" workbookViewId="0" topLeftCell="A1">
      <selection activeCell="A1" sqref="A1"/>
    </sheetView>
  </sheetViews>
  <sheetFormatPr defaultColWidth="11.421875" defaultRowHeight="9.75" customHeight="1"/>
  <cols>
    <col min="1" max="1" width="12.57421875" style="1" customWidth="1"/>
    <col min="2" max="2" width="26.00390625" style="15" customWidth="1"/>
    <col min="3" max="22" width="3.7109375" style="1" hidden="1" customWidth="1"/>
    <col min="23" max="30" width="3.7109375" style="1" customWidth="1"/>
    <col min="31" max="46" width="3.7109375" style="1" hidden="1" customWidth="1"/>
    <col min="47" max="47" width="5.7109375" style="1" hidden="1" customWidth="1"/>
    <col min="48" max="48" width="1.8515625" style="8" bestFit="1" customWidth="1"/>
    <col min="49" max="49" width="11.7109375" style="1" bestFit="1" customWidth="1"/>
    <col min="50" max="50" width="67.28125" style="1" bestFit="1" customWidth="1"/>
    <col min="51" max="16384" width="11.421875" style="1" customWidth="1"/>
  </cols>
  <sheetData>
    <row r="1" ht="55.5" customHeight="1"/>
    <row r="3" spans="1:49" ht="9.75" customHeight="1">
      <c r="A3" s="91" t="s">
        <v>67</v>
      </c>
      <c r="B3" s="99" t="s">
        <v>68</v>
      </c>
      <c r="C3" s="91" t="s">
        <v>69</v>
      </c>
      <c r="D3" s="91"/>
      <c r="E3" s="91"/>
      <c r="F3" s="91"/>
      <c r="G3" s="91" t="s">
        <v>70</v>
      </c>
      <c r="H3" s="91"/>
      <c r="I3" s="91"/>
      <c r="J3" s="91"/>
      <c r="K3" s="92" t="s">
        <v>71</v>
      </c>
      <c r="L3" s="92"/>
      <c r="M3" s="92"/>
      <c r="N3" s="92"/>
      <c r="O3" s="92"/>
      <c r="P3" s="92"/>
      <c r="Q3" s="92"/>
      <c r="R3" s="92"/>
      <c r="S3" s="92"/>
      <c r="T3" s="92"/>
      <c r="U3" s="92"/>
      <c r="V3" s="92"/>
      <c r="W3" s="92"/>
      <c r="X3" s="92"/>
      <c r="Y3" s="92"/>
      <c r="Z3" s="92"/>
      <c r="AA3" s="92"/>
      <c r="AB3" s="92"/>
      <c r="AC3" s="92"/>
      <c r="AD3" s="92"/>
      <c r="AE3" s="91" t="s">
        <v>72</v>
      </c>
      <c r="AF3" s="91"/>
      <c r="AG3" s="91"/>
      <c r="AH3" s="91"/>
      <c r="AI3" s="91" t="s">
        <v>73</v>
      </c>
      <c r="AJ3" s="91"/>
      <c r="AK3" s="91"/>
      <c r="AL3" s="91"/>
      <c r="AM3" s="91" t="s">
        <v>74</v>
      </c>
      <c r="AN3" s="91"/>
      <c r="AO3" s="91"/>
      <c r="AP3" s="91"/>
      <c r="AQ3" s="91" t="s">
        <v>75</v>
      </c>
      <c r="AR3" s="91"/>
      <c r="AS3" s="91"/>
      <c r="AT3" s="91"/>
      <c r="AV3" s="98" t="s">
        <v>76</v>
      </c>
      <c r="AW3" s="98"/>
    </row>
    <row r="4" spans="1:49" ht="9.75" customHeight="1">
      <c r="A4" s="91"/>
      <c r="B4" s="100"/>
      <c r="C4" s="91"/>
      <c r="D4" s="91"/>
      <c r="E4" s="91"/>
      <c r="F4" s="91"/>
      <c r="G4" s="91"/>
      <c r="H4" s="91"/>
      <c r="I4" s="91"/>
      <c r="J4" s="91"/>
      <c r="K4" s="91" t="s">
        <v>77</v>
      </c>
      <c r="L4" s="91"/>
      <c r="M4" s="91"/>
      <c r="N4" s="91"/>
      <c r="O4" s="91" t="s">
        <v>78</v>
      </c>
      <c r="P4" s="91"/>
      <c r="Q4" s="91"/>
      <c r="R4" s="91"/>
      <c r="S4" s="92" t="s">
        <v>79</v>
      </c>
      <c r="T4" s="92"/>
      <c r="U4" s="92"/>
      <c r="V4" s="92"/>
      <c r="W4" s="92"/>
      <c r="X4" s="92"/>
      <c r="Y4" s="92"/>
      <c r="Z4" s="92"/>
      <c r="AA4" s="92"/>
      <c r="AB4" s="92"/>
      <c r="AC4" s="92"/>
      <c r="AD4" s="92"/>
      <c r="AE4" s="91"/>
      <c r="AF4" s="91"/>
      <c r="AG4" s="91"/>
      <c r="AH4" s="91"/>
      <c r="AI4" s="91"/>
      <c r="AJ4" s="91"/>
      <c r="AK4" s="91"/>
      <c r="AL4" s="91"/>
      <c r="AM4" s="91"/>
      <c r="AN4" s="91"/>
      <c r="AO4" s="91"/>
      <c r="AP4" s="91"/>
      <c r="AQ4" s="91"/>
      <c r="AR4" s="91"/>
      <c r="AS4" s="91"/>
      <c r="AT4" s="91"/>
      <c r="AV4" s="98"/>
      <c r="AW4" s="98"/>
    </row>
    <row r="5" spans="1:49" ht="9.75" customHeight="1">
      <c r="A5" s="91"/>
      <c r="B5" s="101"/>
      <c r="C5" s="91"/>
      <c r="D5" s="91"/>
      <c r="E5" s="91"/>
      <c r="F5" s="91"/>
      <c r="G5" s="91"/>
      <c r="H5" s="91"/>
      <c r="I5" s="91"/>
      <c r="J5" s="91"/>
      <c r="K5" s="91"/>
      <c r="L5" s="91"/>
      <c r="M5" s="91"/>
      <c r="N5" s="91"/>
      <c r="O5" s="91"/>
      <c r="P5" s="91"/>
      <c r="Q5" s="91"/>
      <c r="R5" s="91"/>
      <c r="S5" s="91" t="s">
        <v>80</v>
      </c>
      <c r="T5" s="91"/>
      <c r="U5" s="91"/>
      <c r="V5" s="91"/>
      <c r="W5" s="91" t="s">
        <v>81</v>
      </c>
      <c r="X5" s="91"/>
      <c r="Y5" s="91"/>
      <c r="Z5" s="91"/>
      <c r="AA5" s="91" t="s">
        <v>82</v>
      </c>
      <c r="AB5" s="91"/>
      <c r="AC5" s="91"/>
      <c r="AD5" s="91"/>
      <c r="AE5" s="91"/>
      <c r="AF5" s="91"/>
      <c r="AG5" s="91"/>
      <c r="AH5" s="91"/>
      <c r="AI5" s="91"/>
      <c r="AJ5" s="91"/>
      <c r="AK5" s="91"/>
      <c r="AL5" s="91"/>
      <c r="AM5" s="91"/>
      <c r="AN5" s="91"/>
      <c r="AO5" s="91"/>
      <c r="AP5" s="91"/>
      <c r="AQ5" s="91"/>
      <c r="AR5" s="91"/>
      <c r="AS5" s="91"/>
      <c r="AT5" s="91"/>
      <c r="AV5" s="98"/>
      <c r="AW5" s="98"/>
    </row>
    <row r="6" spans="1:48" s="7" customFormat="1" ht="15" customHeight="1">
      <c r="A6" s="2"/>
      <c r="B6" s="2"/>
      <c r="C6" s="3" t="s">
        <v>83</v>
      </c>
      <c r="D6" s="4" t="s">
        <v>84</v>
      </c>
      <c r="E6" s="5" t="s">
        <v>85</v>
      </c>
      <c r="F6" s="6" t="s">
        <v>86</v>
      </c>
      <c r="G6" s="3" t="s">
        <v>83</v>
      </c>
      <c r="H6" s="4" t="s">
        <v>84</v>
      </c>
      <c r="I6" s="5" t="s">
        <v>85</v>
      </c>
      <c r="J6" s="6" t="s">
        <v>86</v>
      </c>
      <c r="K6" s="3" t="s">
        <v>83</v>
      </c>
      <c r="L6" s="4" t="s">
        <v>84</v>
      </c>
      <c r="M6" s="5" t="s">
        <v>85</v>
      </c>
      <c r="N6" s="6" t="s">
        <v>86</v>
      </c>
      <c r="O6" s="3" t="s">
        <v>83</v>
      </c>
      <c r="P6" s="4" t="s">
        <v>84</v>
      </c>
      <c r="Q6" s="5" t="s">
        <v>85</v>
      </c>
      <c r="R6" s="6" t="s">
        <v>86</v>
      </c>
      <c r="S6" s="3" t="s">
        <v>83</v>
      </c>
      <c r="T6" s="4" t="s">
        <v>84</v>
      </c>
      <c r="U6" s="5" t="s">
        <v>85</v>
      </c>
      <c r="V6" s="6" t="s">
        <v>86</v>
      </c>
      <c r="W6" s="3" t="s">
        <v>83</v>
      </c>
      <c r="X6" s="4" t="s">
        <v>84</v>
      </c>
      <c r="Y6" s="5" t="s">
        <v>85</v>
      </c>
      <c r="Z6" s="6" t="s">
        <v>86</v>
      </c>
      <c r="AA6" s="3" t="s">
        <v>83</v>
      </c>
      <c r="AB6" s="4" t="s">
        <v>84</v>
      </c>
      <c r="AC6" s="5" t="s">
        <v>85</v>
      </c>
      <c r="AD6" s="6" t="s">
        <v>86</v>
      </c>
      <c r="AE6" s="3" t="s">
        <v>83</v>
      </c>
      <c r="AF6" s="4" t="s">
        <v>84</v>
      </c>
      <c r="AG6" s="5" t="s">
        <v>85</v>
      </c>
      <c r="AH6" s="6" t="s">
        <v>86</v>
      </c>
      <c r="AI6" s="3" t="s">
        <v>83</v>
      </c>
      <c r="AJ6" s="4" t="s">
        <v>84</v>
      </c>
      <c r="AK6" s="5" t="s">
        <v>85</v>
      </c>
      <c r="AL6" s="6" t="s">
        <v>86</v>
      </c>
      <c r="AM6" s="3" t="s">
        <v>83</v>
      </c>
      <c r="AN6" s="4" t="s">
        <v>84</v>
      </c>
      <c r="AO6" s="5" t="s">
        <v>85</v>
      </c>
      <c r="AP6" s="6" t="s">
        <v>86</v>
      </c>
      <c r="AQ6" s="3" t="s">
        <v>83</v>
      </c>
      <c r="AR6" s="4" t="s">
        <v>84</v>
      </c>
      <c r="AS6" s="5" t="s">
        <v>85</v>
      </c>
      <c r="AT6" s="6" t="s">
        <v>86</v>
      </c>
      <c r="AV6" s="8"/>
    </row>
    <row r="7" spans="1:46" ht="15" customHeight="1">
      <c r="A7" s="23" t="s">
        <v>88</v>
      </c>
      <c r="B7" s="13" t="s">
        <v>89</v>
      </c>
      <c r="C7" s="14"/>
      <c r="D7" s="10"/>
      <c r="E7" s="11"/>
      <c r="F7" s="12"/>
      <c r="G7" s="9"/>
      <c r="H7" s="10"/>
      <c r="I7" s="11"/>
      <c r="J7" s="12"/>
      <c r="K7" s="9"/>
      <c r="L7" s="10"/>
      <c r="M7" s="11"/>
      <c r="N7" s="12"/>
      <c r="O7" s="9"/>
      <c r="P7" s="10"/>
      <c r="Q7" s="11"/>
      <c r="R7" s="12"/>
      <c r="S7" s="9"/>
      <c r="T7" s="10"/>
      <c r="U7" s="11"/>
      <c r="V7" s="12"/>
      <c r="W7" s="16" t="s">
        <v>87</v>
      </c>
      <c r="X7" s="10"/>
      <c r="Y7" s="11"/>
      <c r="Z7" s="12"/>
      <c r="AA7" s="9"/>
      <c r="AB7" s="10"/>
      <c r="AC7" s="11"/>
      <c r="AD7" s="12"/>
      <c r="AE7" s="9"/>
      <c r="AF7" s="10"/>
      <c r="AG7" s="11"/>
      <c r="AH7" s="12"/>
      <c r="AI7" s="9"/>
      <c r="AJ7" s="10"/>
      <c r="AK7" s="11"/>
      <c r="AL7" s="12"/>
      <c r="AM7" s="9"/>
      <c r="AN7" s="10"/>
      <c r="AO7" s="11"/>
      <c r="AP7" s="12"/>
      <c r="AQ7" s="9"/>
      <c r="AR7" s="10"/>
      <c r="AS7" s="11"/>
      <c r="AT7" s="12"/>
    </row>
    <row r="8" spans="1:46" ht="15" customHeight="1">
      <c r="A8" s="23" t="s">
        <v>92</v>
      </c>
      <c r="B8" s="13" t="s">
        <v>93</v>
      </c>
      <c r="C8" s="14"/>
      <c r="D8" s="10"/>
      <c r="E8" s="11"/>
      <c r="F8" s="12"/>
      <c r="G8" s="9"/>
      <c r="H8" s="10"/>
      <c r="I8" s="11"/>
      <c r="J8" s="12"/>
      <c r="K8" s="9"/>
      <c r="L8" s="10"/>
      <c r="M8" s="11"/>
      <c r="N8" s="12"/>
      <c r="O8" s="9"/>
      <c r="P8" s="10"/>
      <c r="Q8" s="11"/>
      <c r="R8" s="12"/>
      <c r="S8" s="9"/>
      <c r="T8" s="10"/>
      <c r="U8" s="11"/>
      <c r="V8" s="12"/>
      <c r="W8" s="16" t="s">
        <v>87</v>
      </c>
      <c r="X8" s="10"/>
      <c r="Y8" s="11"/>
      <c r="Z8" s="12"/>
      <c r="AA8" s="9"/>
      <c r="AB8" s="10"/>
      <c r="AC8" s="11"/>
      <c r="AD8" s="12"/>
      <c r="AE8" s="9"/>
      <c r="AF8" s="10"/>
      <c r="AG8" s="11"/>
      <c r="AH8" s="12"/>
      <c r="AI8" s="9"/>
      <c r="AJ8" s="10"/>
      <c r="AK8" s="11"/>
      <c r="AL8" s="12"/>
      <c r="AM8" s="9"/>
      <c r="AN8" s="10"/>
      <c r="AO8" s="11"/>
      <c r="AP8" s="12"/>
      <c r="AQ8" s="9"/>
      <c r="AR8" s="10"/>
      <c r="AS8" s="11"/>
      <c r="AT8" s="12"/>
    </row>
    <row r="11" spans="1:53" ht="33.75">
      <c r="A11" s="7"/>
      <c r="AW11" s="56" t="s">
        <v>260</v>
      </c>
      <c r="AX11" s="56" t="s">
        <v>261</v>
      </c>
      <c r="AY11" s="56" t="s">
        <v>262</v>
      </c>
      <c r="AZ11" s="56" t="s">
        <v>263</v>
      </c>
      <c r="BA11" s="56" t="s">
        <v>264</v>
      </c>
    </row>
    <row r="12" spans="49:53" ht="9.75" customHeight="1">
      <c r="AW12"/>
      <c r="AX12"/>
      <c r="AY12"/>
      <c r="AZ12"/>
      <c r="BA12"/>
    </row>
    <row r="13" spans="49:53" ht="9.75" customHeight="1">
      <c r="AW13"/>
      <c r="AX13"/>
      <c r="AY13"/>
      <c r="AZ13"/>
      <c r="BA13"/>
    </row>
    <row r="14" spans="49:53" ht="9.75" customHeight="1">
      <c r="AW14" s="93" t="s">
        <v>265</v>
      </c>
      <c r="AX14" s="93"/>
      <c r="AY14" s="93"/>
      <c r="AZ14" s="93"/>
      <c r="BA14" s="93"/>
    </row>
    <row r="15" spans="49:53" ht="9.75" customHeight="1">
      <c r="AW15" s="57"/>
      <c r="AX15" s="94" t="s">
        <v>266</v>
      </c>
      <c r="AY15" s="95"/>
      <c r="AZ15" s="95"/>
      <c r="BA15" s="96"/>
    </row>
    <row r="16" spans="49:53" ht="9.75" customHeight="1">
      <c r="AW16" s="58" t="s">
        <v>267</v>
      </c>
      <c r="AX16" s="59" t="s">
        <v>89</v>
      </c>
      <c r="AY16" s="60" t="s">
        <v>87</v>
      </c>
      <c r="AZ16" s="59"/>
      <c r="BA16" s="56" t="s">
        <v>83</v>
      </c>
    </row>
    <row r="17" spans="49:53" ht="9.75" customHeight="1">
      <c r="AW17" s="58" t="s">
        <v>268</v>
      </c>
      <c r="AX17" s="59" t="s">
        <v>90</v>
      </c>
      <c r="AY17" s="60" t="s">
        <v>87</v>
      </c>
      <c r="AZ17" s="59"/>
      <c r="BA17" s="56" t="s">
        <v>83</v>
      </c>
    </row>
    <row r="18" spans="49:53" ht="9.75" customHeight="1">
      <c r="AW18" s="58" t="s">
        <v>269</v>
      </c>
      <c r="AX18" s="59" t="s">
        <v>91</v>
      </c>
      <c r="AY18" s="60" t="s">
        <v>87</v>
      </c>
      <c r="AZ18" s="59"/>
      <c r="BA18" s="56" t="s">
        <v>83</v>
      </c>
    </row>
    <row r="19" spans="49:53" ht="9.75" customHeight="1">
      <c r="AW19" s="58" t="s">
        <v>270</v>
      </c>
      <c r="AX19" s="59" t="s">
        <v>93</v>
      </c>
      <c r="AY19" s="60" t="s">
        <v>87</v>
      </c>
      <c r="AZ19" s="59"/>
      <c r="BA19" s="56" t="s">
        <v>83</v>
      </c>
    </row>
    <row r="20" spans="49:53" ht="9.75" customHeight="1">
      <c r="AW20" s="56"/>
      <c r="AX20" s="97" t="s">
        <v>271</v>
      </c>
      <c r="AY20" s="97"/>
      <c r="AZ20" s="97"/>
      <c r="BA20" s="97"/>
    </row>
    <row r="21" spans="49:53" ht="9.75" customHeight="1">
      <c r="AW21" s="58" t="s">
        <v>272</v>
      </c>
      <c r="AX21" s="59" t="s">
        <v>94</v>
      </c>
      <c r="AY21" s="60" t="s">
        <v>87</v>
      </c>
      <c r="AZ21" s="59"/>
      <c r="BA21" s="56" t="s">
        <v>83</v>
      </c>
    </row>
    <row r="22" spans="49:53" ht="9.75" customHeight="1">
      <c r="AW22" s="58" t="s">
        <v>273</v>
      </c>
      <c r="AX22" s="59" t="s">
        <v>274</v>
      </c>
      <c r="AY22" s="60" t="s">
        <v>87</v>
      </c>
      <c r="AZ22" s="59"/>
      <c r="BA22" s="56" t="s">
        <v>83</v>
      </c>
    </row>
    <row r="23" spans="49:53" ht="9.75" customHeight="1">
      <c r="AW23" s="58" t="s">
        <v>275</v>
      </c>
      <c r="AX23" s="59" t="s">
        <v>276</v>
      </c>
      <c r="AY23" s="60" t="s">
        <v>87</v>
      </c>
      <c r="AZ23" s="59"/>
      <c r="BA23" s="56" t="s">
        <v>83</v>
      </c>
    </row>
    <row r="24" spans="49:53" ht="9.75" customHeight="1">
      <c r="AW24" s="58" t="s">
        <v>277</v>
      </c>
      <c r="AX24" s="59" t="s">
        <v>278</v>
      </c>
      <c r="AY24" s="60" t="s">
        <v>87</v>
      </c>
      <c r="AZ24" s="59"/>
      <c r="BA24" s="56" t="s">
        <v>83</v>
      </c>
    </row>
    <row r="25" spans="49:53" ht="9.75" customHeight="1">
      <c r="AW25" s="58" t="s">
        <v>279</v>
      </c>
      <c r="AX25" s="59" t="s">
        <v>280</v>
      </c>
      <c r="AY25" s="60" t="s">
        <v>87</v>
      </c>
      <c r="AZ25" s="59"/>
      <c r="BA25" s="56" t="s">
        <v>83</v>
      </c>
    </row>
    <row r="26" spans="49:53" ht="9.75" customHeight="1">
      <c r="AW26" s="58" t="s">
        <v>281</v>
      </c>
      <c r="AX26" s="59" t="s">
        <v>282</v>
      </c>
      <c r="AY26" s="60" t="s">
        <v>87</v>
      </c>
      <c r="AZ26" s="59"/>
      <c r="BA26" s="56" t="s">
        <v>83</v>
      </c>
    </row>
    <row r="27" spans="49:53" ht="9.75" customHeight="1">
      <c r="AW27" s="58" t="s">
        <v>283</v>
      </c>
      <c r="AX27" s="59" t="s">
        <v>284</v>
      </c>
      <c r="AY27" s="60" t="s">
        <v>87</v>
      </c>
      <c r="AZ27" s="59"/>
      <c r="BA27" s="56" t="s">
        <v>83</v>
      </c>
    </row>
    <row r="28" spans="49:53" ht="9.75" customHeight="1">
      <c r="AW28" s="58" t="s">
        <v>285</v>
      </c>
      <c r="AX28" s="59" t="s">
        <v>95</v>
      </c>
      <c r="AY28" s="60" t="s">
        <v>87</v>
      </c>
      <c r="AZ28" s="59"/>
      <c r="BA28" s="56" t="s">
        <v>83</v>
      </c>
    </row>
  </sheetData>
  <sheetProtection/>
  <mergeCells count="19">
    <mergeCell ref="AW14:BA14"/>
    <mergeCell ref="AX15:BA15"/>
    <mergeCell ref="AX20:BA20"/>
    <mergeCell ref="AV3:AW5"/>
    <mergeCell ref="A3:A5"/>
    <mergeCell ref="B3:B5"/>
    <mergeCell ref="C3:F5"/>
    <mergeCell ref="G3:J5"/>
    <mergeCell ref="K3:AD3"/>
    <mergeCell ref="AE3:AH5"/>
    <mergeCell ref="AI3:AL5"/>
    <mergeCell ref="AM3:AP5"/>
    <mergeCell ref="AQ3:AT5"/>
    <mergeCell ref="K4:N5"/>
    <mergeCell ref="O4:R5"/>
    <mergeCell ref="S4:AD4"/>
    <mergeCell ref="S5:V5"/>
    <mergeCell ref="W5:Z5"/>
    <mergeCell ref="AA5:AD5"/>
  </mergeCells>
  <hyperlinks>
    <hyperlink ref="A7" location="'CB-0221  INFORMACION PRECONT...'!A1" display="CB- 0221"/>
    <hyperlink ref="A8" location="'CB-0225  OFERTAS'!A1" display="CB- 0225"/>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2:M33"/>
  <sheetViews>
    <sheetView zoomScale="130" zoomScaleNormal="130" zoomScalePageLayoutView="0" workbookViewId="0" topLeftCell="A1">
      <pane ySplit="11" topLeftCell="A31" activePane="bottomLeft" state="frozen"/>
      <selection pane="topLeft" activeCell="A1" sqref="A1"/>
      <selection pane="bottomLeft" activeCell="A34" sqref="A34:IV34"/>
    </sheetView>
  </sheetViews>
  <sheetFormatPr defaultColWidth="11.140625" defaultRowHeight="12.75"/>
  <cols>
    <col min="1" max="1" width="9.140625" style="17" customWidth="1"/>
    <col min="2" max="2" width="14.00390625" style="17" bestFit="1" customWidth="1"/>
    <col min="3" max="3" width="11.8515625" style="17" bestFit="1" customWidth="1"/>
    <col min="4" max="4" width="8.28125" style="17" bestFit="1" customWidth="1"/>
    <col min="5" max="5" width="40.421875" style="17" customWidth="1"/>
    <col min="6" max="6" width="22.140625" style="17" customWidth="1"/>
    <col min="7" max="7" width="76.28125" style="17" customWidth="1"/>
    <col min="8" max="8" width="17.8515625" style="17" customWidth="1"/>
    <col min="9" max="9" width="23.00390625" style="17" customWidth="1"/>
    <col min="10" max="10" width="27.8515625" style="17" customWidth="1"/>
    <col min="11" max="11" width="24.57421875" style="17" customWidth="1"/>
    <col min="12" max="12" width="19.7109375" style="17" customWidth="1"/>
    <col min="13" max="13" width="25.140625" style="17" customWidth="1"/>
    <col min="14" max="247" width="11.421875" style="17" customWidth="1"/>
    <col min="248" max="248" width="7.421875" style="17" customWidth="1"/>
    <col min="249" max="249" width="13.28125" style="17" customWidth="1"/>
    <col min="250" max="250" width="9.8515625" style="17" customWidth="1"/>
    <col min="251" max="251" width="9.140625" style="17" customWidth="1"/>
    <col min="252" max="252" width="13.140625" style="17" customWidth="1"/>
    <col min="253" max="16384" width="11.140625" style="17" customWidth="1"/>
  </cols>
  <sheetData>
    <row r="1" ht="56.25" customHeight="1"/>
    <row r="2" spans="2:10" ht="12.75">
      <c r="B2" s="72" t="s">
        <v>0</v>
      </c>
      <c r="C2" s="72">
        <v>43</v>
      </c>
      <c r="D2" s="102" t="s">
        <v>1</v>
      </c>
      <c r="E2" s="103"/>
      <c r="F2" s="103"/>
      <c r="G2" s="103"/>
      <c r="H2" s="103"/>
      <c r="J2" s="61"/>
    </row>
    <row r="3" spans="2:8" ht="11.25">
      <c r="B3" s="72" t="s">
        <v>2</v>
      </c>
      <c r="C3" s="72">
        <v>14139</v>
      </c>
      <c r="D3" s="102" t="s">
        <v>3</v>
      </c>
      <c r="E3" s="103"/>
      <c r="F3" s="103"/>
      <c r="G3" s="103"/>
      <c r="H3" s="103"/>
    </row>
    <row r="4" spans="2:3" ht="11.25">
      <c r="B4" s="18" t="s">
        <v>4</v>
      </c>
      <c r="C4" s="18">
        <v>1</v>
      </c>
    </row>
    <row r="5" spans="2:3" ht="11.25">
      <c r="B5" s="18" t="s">
        <v>5</v>
      </c>
      <c r="C5" s="18">
        <v>801</v>
      </c>
    </row>
    <row r="6" spans="2:3" ht="11.25">
      <c r="B6" s="18" t="s">
        <v>6</v>
      </c>
      <c r="C6" s="75">
        <v>43343</v>
      </c>
    </row>
    <row r="7" spans="2:4" ht="11.25">
      <c r="B7" s="18" t="s">
        <v>7</v>
      </c>
      <c r="C7" s="18">
        <v>1</v>
      </c>
      <c r="D7" s="18" t="s">
        <v>8</v>
      </c>
    </row>
    <row r="9" spans="1:13" ht="18.75" customHeight="1">
      <c r="A9" s="66" t="s">
        <v>9</v>
      </c>
      <c r="B9" s="104" t="s">
        <v>3</v>
      </c>
      <c r="C9" s="105"/>
      <c r="D9" s="105"/>
      <c r="E9" s="105"/>
      <c r="F9" s="105"/>
      <c r="G9" s="105"/>
      <c r="H9" s="105"/>
      <c r="I9" s="105"/>
      <c r="J9" s="105"/>
      <c r="K9" s="105"/>
      <c r="L9" s="105"/>
      <c r="M9" s="105"/>
    </row>
    <row r="10" spans="1:13" ht="11.25">
      <c r="A10" s="62"/>
      <c r="B10" s="62"/>
      <c r="C10" s="66">
        <v>4</v>
      </c>
      <c r="D10" s="66">
        <v>8</v>
      </c>
      <c r="E10" s="66">
        <v>12</v>
      </c>
      <c r="F10" s="66">
        <v>16</v>
      </c>
      <c r="G10" s="66">
        <v>20</v>
      </c>
      <c r="H10" s="66">
        <v>24</v>
      </c>
      <c r="I10" s="66">
        <v>28</v>
      </c>
      <c r="J10" s="66">
        <v>32</v>
      </c>
      <c r="K10" s="66">
        <v>36</v>
      </c>
      <c r="L10" s="66">
        <v>40</v>
      </c>
      <c r="M10" s="66">
        <v>44</v>
      </c>
    </row>
    <row r="11" spans="1:13" s="36" customFormat="1" ht="11.25">
      <c r="A11" s="30"/>
      <c r="B11" s="30"/>
      <c r="C11" s="67" t="s">
        <v>10</v>
      </c>
      <c r="D11" s="67" t="s">
        <v>11</v>
      </c>
      <c r="E11" s="67" t="s">
        <v>12</v>
      </c>
      <c r="F11" s="67" t="s">
        <v>13</v>
      </c>
      <c r="G11" s="67" t="s">
        <v>14</v>
      </c>
      <c r="H11" s="67" t="s">
        <v>15</v>
      </c>
      <c r="I11" s="67" t="s">
        <v>16</v>
      </c>
      <c r="J11" s="67" t="s">
        <v>17</v>
      </c>
      <c r="K11" s="67" t="s">
        <v>18</v>
      </c>
      <c r="L11" s="67" t="s">
        <v>19</v>
      </c>
      <c r="M11" s="67" t="s">
        <v>20</v>
      </c>
    </row>
    <row r="12" spans="1:13" s="36" customFormat="1" ht="33.75">
      <c r="A12" s="19">
        <v>10</v>
      </c>
      <c r="B12" s="76" t="s">
        <v>21</v>
      </c>
      <c r="C12" s="77">
        <v>801</v>
      </c>
      <c r="D12" s="77">
        <v>2018</v>
      </c>
      <c r="E12" s="86" t="s">
        <v>304</v>
      </c>
      <c r="F12" s="84" t="s">
        <v>374</v>
      </c>
      <c r="G12" s="85" t="s">
        <v>396</v>
      </c>
      <c r="H12" s="87">
        <v>36000000</v>
      </c>
      <c r="I12" s="88" t="s">
        <v>295</v>
      </c>
      <c r="J12" s="80">
        <v>43313</v>
      </c>
      <c r="K12" s="80">
        <v>43313</v>
      </c>
      <c r="L12" s="89" t="s">
        <v>298</v>
      </c>
      <c r="M12" s="39" t="s">
        <v>353</v>
      </c>
    </row>
    <row r="13" spans="1:13" s="83" customFormat="1" ht="22.5">
      <c r="A13" s="19">
        <v>20</v>
      </c>
      <c r="B13" s="76" t="s">
        <v>32</v>
      </c>
      <c r="C13" s="77">
        <v>801</v>
      </c>
      <c r="D13" s="77">
        <v>2018</v>
      </c>
      <c r="E13" s="86" t="s">
        <v>304</v>
      </c>
      <c r="F13" s="84" t="s">
        <v>375</v>
      </c>
      <c r="G13" s="85" t="s">
        <v>397</v>
      </c>
      <c r="H13" s="87">
        <v>5855998</v>
      </c>
      <c r="I13" s="88" t="s">
        <v>295</v>
      </c>
      <c r="J13" s="80">
        <v>43315</v>
      </c>
      <c r="K13" s="80">
        <v>43315</v>
      </c>
      <c r="L13" s="89" t="s">
        <v>298</v>
      </c>
      <c r="M13" s="39" t="s">
        <v>354</v>
      </c>
    </row>
    <row r="14" spans="1:13" s="83" customFormat="1" ht="22.5">
      <c r="A14" s="19">
        <v>30</v>
      </c>
      <c r="B14" s="76" t="s">
        <v>33</v>
      </c>
      <c r="C14" s="77">
        <v>801</v>
      </c>
      <c r="D14" s="77">
        <v>2018</v>
      </c>
      <c r="E14" s="86" t="s">
        <v>304</v>
      </c>
      <c r="F14" s="84" t="s">
        <v>376</v>
      </c>
      <c r="G14" s="85" t="s">
        <v>398</v>
      </c>
      <c r="H14" s="87">
        <v>38400000</v>
      </c>
      <c r="I14" s="88" t="s">
        <v>295</v>
      </c>
      <c r="J14" s="80">
        <v>43318</v>
      </c>
      <c r="K14" s="80">
        <v>43318</v>
      </c>
      <c r="L14" s="89" t="s">
        <v>298</v>
      </c>
      <c r="M14" s="39" t="s">
        <v>355</v>
      </c>
    </row>
    <row r="15" spans="1:13" s="83" customFormat="1" ht="22.5">
      <c r="A15" s="19">
        <v>40</v>
      </c>
      <c r="B15" s="76" t="s">
        <v>34</v>
      </c>
      <c r="C15" s="77">
        <v>801</v>
      </c>
      <c r="D15" s="77">
        <v>2018</v>
      </c>
      <c r="E15" s="86" t="s">
        <v>304</v>
      </c>
      <c r="F15" s="84" t="s">
        <v>377</v>
      </c>
      <c r="G15" s="85" t="s">
        <v>399</v>
      </c>
      <c r="H15" s="87">
        <v>7514466</v>
      </c>
      <c r="I15" s="88" t="s">
        <v>295</v>
      </c>
      <c r="J15" s="80">
        <v>43318</v>
      </c>
      <c r="K15" s="80">
        <v>43318</v>
      </c>
      <c r="L15" s="89" t="s">
        <v>298</v>
      </c>
      <c r="M15" s="39" t="s">
        <v>356</v>
      </c>
    </row>
    <row r="16" spans="1:13" s="83" customFormat="1" ht="22.5">
      <c r="A16" s="19">
        <v>50</v>
      </c>
      <c r="B16" s="76" t="s">
        <v>35</v>
      </c>
      <c r="C16" s="77">
        <v>801</v>
      </c>
      <c r="D16" s="77">
        <v>2018</v>
      </c>
      <c r="E16" s="86" t="s">
        <v>304</v>
      </c>
      <c r="F16" s="84" t="s">
        <v>378</v>
      </c>
      <c r="G16" s="85" t="s">
        <v>400</v>
      </c>
      <c r="H16" s="87">
        <v>26000000</v>
      </c>
      <c r="I16" s="81" t="s">
        <v>295</v>
      </c>
      <c r="J16" s="80">
        <v>43325</v>
      </c>
      <c r="K16" s="80">
        <v>43325</v>
      </c>
      <c r="L16" s="82" t="s">
        <v>298</v>
      </c>
      <c r="M16" s="39" t="s">
        <v>357</v>
      </c>
    </row>
    <row r="17" spans="1:13" s="83" customFormat="1" ht="22.5">
      <c r="A17" s="19">
        <v>60</v>
      </c>
      <c r="B17" s="76" t="s">
        <v>336</v>
      </c>
      <c r="C17" s="77">
        <v>801</v>
      </c>
      <c r="D17" s="77">
        <v>2018</v>
      </c>
      <c r="E17" s="86" t="s">
        <v>304</v>
      </c>
      <c r="F17" s="84" t="s">
        <v>379</v>
      </c>
      <c r="G17" s="85" t="s">
        <v>401</v>
      </c>
      <c r="H17" s="87">
        <v>36000000</v>
      </c>
      <c r="I17" s="81" t="s">
        <v>295</v>
      </c>
      <c r="J17" s="80">
        <v>43327</v>
      </c>
      <c r="K17" s="80">
        <v>43327</v>
      </c>
      <c r="L17" s="82" t="s">
        <v>298</v>
      </c>
      <c r="M17" s="39" t="s">
        <v>358</v>
      </c>
    </row>
    <row r="18" spans="1:13" ht="33.75">
      <c r="A18" s="19">
        <v>70</v>
      </c>
      <c r="B18" s="76" t="s">
        <v>337</v>
      </c>
      <c r="C18" s="77">
        <v>801</v>
      </c>
      <c r="D18" s="77">
        <v>2018</v>
      </c>
      <c r="E18" s="86" t="s">
        <v>304</v>
      </c>
      <c r="F18" s="84" t="s">
        <v>380</v>
      </c>
      <c r="G18" s="85" t="s">
        <v>402</v>
      </c>
      <c r="H18" s="87">
        <v>16000000</v>
      </c>
      <c r="I18" s="81" t="s">
        <v>295</v>
      </c>
      <c r="J18" s="80">
        <v>43328</v>
      </c>
      <c r="K18" s="80">
        <v>43328</v>
      </c>
      <c r="L18" s="82" t="s">
        <v>298</v>
      </c>
      <c r="M18" s="39" t="s">
        <v>359</v>
      </c>
    </row>
    <row r="19" spans="1:13" ht="33.75">
      <c r="A19" s="19">
        <v>80</v>
      </c>
      <c r="B19" s="76" t="s">
        <v>338</v>
      </c>
      <c r="C19" s="77">
        <v>801</v>
      </c>
      <c r="D19" s="77">
        <v>2018</v>
      </c>
      <c r="E19" s="86" t="s">
        <v>304</v>
      </c>
      <c r="F19" s="84" t="s">
        <v>381</v>
      </c>
      <c r="G19" s="85" t="s">
        <v>403</v>
      </c>
      <c r="H19" s="87">
        <v>30400000</v>
      </c>
      <c r="I19" s="81" t="s">
        <v>295</v>
      </c>
      <c r="J19" s="80">
        <v>43334</v>
      </c>
      <c r="K19" s="80">
        <v>43334</v>
      </c>
      <c r="L19" s="82" t="s">
        <v>298</v>
      </c>
      <c r="M19" s="39" t="s">
        <v>360</v>
      </c>
    </row>
    <row r="20" spans="1:13" ht="45">
      <c r="A20" s="19">
        <v>90</v>
      </c>
      <c r="B20" s="76" t="s">
        <v>339</v>
      </c>
      <c r="C20" s="77">
        <v>801</v>
      </c>
      <c r="D20" s="77">
        <v>2018</v>
      </c>
      <c r="E20" s="86" t="s">
        <v>304</v>
      </c>
      <c r="F20" s="84" t="s">
        <v>382</v>
      </c>
      <c r="G20" s="85" t="s">
        <v>404</v>
      </c>
      <c r="H20" s="87">
        <v>31733333</v>
      </c>
      <c r="I20" s="81" t="s">
        <v>295</v>
      </c>
      <c r="J20" s="80">
        <v>43329</v>
      </c>
      <c r="K20" s="80">
        <v>43329</v>
      </c>
      <c r="L20" s="82" t="s">
        <v>298</v>
      </c>
      <c r="M20" s="39" t="s">
        <v>361</v>
      </c>
    </row>
    <row r="21" spans="1:13" ht="22.5">
      <c r="A21" s="19">
        <v>100</v>
      </c>
      <c r="B21" s="76" t="s">
        <v>340</v>
      </c>
      <c r="C21" s="77">
        <v>801</v>
      </c>
      <c r="D21" s="77">
        <v>2018</v>
      </c>
      <c r="E21" s="86" t="s">
        <v>304</v>
      </c>
      <c r="F21" s="90" t="s">
        <v>383</v>
      </c>
      <c r="G21" s="85" t="s">
        <v>405</v>
      </c>
      <c r="H21" s="87">
        <v>27120000</v>
      </c>
      <c r="I21" s="81" t="s">
        <v>295</v>
      </c>
      <c r="J21" s="80">
        <v>43335</v>
      </c>
      <c r="K21" s="80">
        <v>43335</v>
      </c>
      <c r="L21" s="82" t="s">
        <v>298</v>
      </c>
      <c r="M21" s="39" t="s">
        <v>362</v>
      </c>
    </row>
    <row r="22" spans="1:13" ht="22.5">
      <c r="A22" s="19">
        <v>110</v>
      </c>
      <c r="B22" s="76" t="s">
        <v>341</v>
      </c>
      <c r="C22" s="77">
        <v>801</v>
      </c>
      <c r="D22" s="77">
        <v>2018</v>
      </c>
      <c r="E22" s="86" t="s">
        <v>304</v>
      </c>
      <c r="F22" s="90" t="s">
        <v>384</v>
      </c>
      <c r="G22" s="85" t="s">
        <v>406</v>
      </c>
      <c r="H22" s="87">
        <v>34500000</v>
      </c>
      <c r="I22" s="81" t="s">
        <v>295</v>
      </c>
      <c r="J22" s="80">
        <v>43333</v>
      </c>
      <c r="K22" s="80">
        <v>43333</v>
      </c>
      <c r="L22" s="82" t="s">
        <v>298</v>
      </c>
      <c r="M22" s="39" t="s">
        <v>363</v>
      </c>
    </row>
    <row r="23" spans="1:13" ht="56.25">
      <c r="A23" s="19">
        <v>120</v>
      </c>
      <c r="B23" s="76" t="s">
        <v>342</v>
      </c>
      <c r="C23" s="77">
        <v>801</v>
      </c>
      <c r="D23" s="77">
        <v>2018</v>
      </c>
      <c r="E23" s="86" t="s">
        <v>304</v>
      </c>
      <c r="F23" s="84" t="s">
        <v>385</v>
      </c>
      <c r="G23" s="85" t="s">
        <v>407</v>
      </c>
      <c r="H23" s="87">
        <v>38000000</v>
      </c>
      <c r="I23" s="81" t="s">
        <v>295</v>
      </c>
      <c r="J23" s="80">
        <v>43334</v>
      </c>
      <c r="K23" s="80">
        <v>43334</v>
      </c>
      <c r="L23" s="82" t="s">
        <v>298</v>
      </c>
      <c r="M23" s="39" t="s">
        <v>364</v>
      </c>
    </row>
    <row r="24" spans="1:13" ht="33.75">
      <c r="A24" s="19">
        <v>130</v>
      </c>
      <c r="B24" s="76" t="s">
        <v>343</v>
      </c>
      <c r="C24" s="77">
        <v>801</v>
      </c>
      <c r="D24" s="77">
        <v>2018</v>
      </c>
      <c r="E24" s="86" t="s">
        <v>304</v>
      </c>
      <c r="F24" s="84" t="s">
        <v>386</v>
      </c>
      <c r="G24" s="85" t="s">
        <v>402</v>
      </c>
      <c r="H24" s="87">
        <v>26600000</v>
      </c>
      <c r="I24" s="81" t="s">
        <v>295</v>
      </c>
      <c r="J24" s="80">
        <v>43335</v>
      </c>
      <c r="K24" s="80">
        <v>43335</v>
      </c>
      <c r="L24" s="82" t="s">
        <v>298</v>
      </c>
      <c r="M24" s="39" t="s">
        <v>365</v>
      </c>
    </row>
    <row r="25" spans="1:13" ht="33.75">
      <c r="A25" s="19">
        <v>140</v>
      </c>
      <c r="B25" s="76" t="s">
        <v>344</v>
      </c>
      <c r="C25" s="77">
        <v>801</v>
      </c>
      <c r="D25" s="77">
        <v>2018</v>
      </c>
      <c r="E25" s="86" t="s">
        <v>304</v>
      </c>
      <c r="F25" s="84" t="s">
        <v>387</v>
      </c>
      <c r="G25" s="85" t="s">
        <v>408</v>
      </c>
      <c r="H25" s="87">
        <v>26133333</v>
      </c>
      <c r="I25" s="81" t="s">
        <v>295</v>
      </c>
      <c r="J25" s="80">
        <v>43336</v>
      </c>
      <c r="K25" s="80">
        <v>43336</v>
      </c>
      <c r="L25" s="82" t="s">
        <v>298</v>
      </c>
      <c r="M25" s="39" t="s">
        <v>366</v>
      </c>
    </row>
    <row r="26" spans="1:13" ht="33.75">
      <c r="A26" s="19">
        <v>150</v>
      </c>
      <c r="B26" s="76" t="s">
        <v>345</v>
      </c>
      <c r="C26" s="77">
        <v>801</v>
      </c>
      <c r="D26" s="77">
        <v>2018</v>
      </c>
      <c r="E26" s="86" t="s">
        <v>304</v>
      </c>
      <c r="F26" s="90" t="s">
        <v>388</v>
      </c>
      <c r="G26" s="85" t="s">
        <v>409</v>
      </c>
      <c r="H26" s="87">
        <v>20000000</v>
      </c>
      <c r="I26" s="81" t="s">
        <v>295</v>
      </c>
      <c r="J26" s="80">
        <v>43339</v>
      </c>
      <c r="K26" s="80">
        <v>43339</v>
      </c>
      <c r="L26" s="82" t="s">
        <v>298</v>
      </c>
      <c r="M26" s="39" t="s">
        <v>367</v>
      </c>
    </row>
    <row r="27" spans="1:13" ht="56.25">
      <c r="A27" s="19">
        <v>160</v>
      </c>
      <c r="B27" s="76" t="s">
        <v>346</v>
      </c>
      <c r="C27" s="77">
        <v>801</v>
      </c>
      <c r="D27" s="77">
        <v>2018</v>
      </c>
      <c r="E27" s="86" t="s">
        <v>304</v>
      </c>
      <c r="F27" s="84" t="s">
        <v>389</v>
      </c>
      <c r="G27" s="85" t="s">
        <v>410</v>
      </c>
      <c r="H27" s="87">
        <v>25200000</v>
      </c>
      <c r="I27" s="81" t="s">
        <v>295</v>
      </c>
      <c r="J27" s="80">
        <v>43340</v>
      </c>
      <c r="K27" s="80">
        <v>43340</v>
      </c>
      <c r="L27" s="82" t="s">
        <v>298</v>
      </c>
      <c r="M27" s="39" t="s">
        <v>367</v>
      </c>
    </row>
    <row r="28" spans="1:13" ht="33.75">
      <c r="A28" s="19">
        <v>170</v>
      </c>
      <c r="B28" s="76" t="s">
        <v>347</v>
      </c>
      <c r="C28" s="77">
        <v>801</v>
      </c>
      <c r="D28" s="77">
        <v>2018</v>
      </c>
      <c r="E28" s="86" t="s">
        <v>304</v>
      </c>
      <c r="F28" s="90" t="s">
        <v>390</v>
      </c>
      <c r="G28" s="85" t="s">
        <v>411</v>
      </c>
      <c r="H28" s="87">
        <v>14400000</v>
      </c>
      <c r="I28" s="81" t="s">
        <v>295</v>
      </c>
      <c r="J28" s="80">
        <v>43340</v>
      </c>
      <c r="K28" s="80">
        <v>43340</v>
      </c>
      <c r="L28" s="82" t="s">
        <v>298</v>
      </c>
      <c r="M28" s="39" t="s">
        <v>368</v>
      </c>
    </row>
    <row r="29" spans="1:13" ht="22.5">
      <c r="A29" s="19">
        <v>180</v>
      </c>
      <c r="B29" s="76" t="s">
        <v>348</v>
      </c>
      <c r="C29" s="77">
        <v>801</v>
      </c>
      <c r="D29" s="77">
        <v>2018</v>
      </c>
      <c r="E29" s="86" t="s">
        <v>304</v>
      </c>
      <c r="F29" s="84" t="s">
        <v>391</v>
      </c>
      <c r="G29" s="85" t="s">
        <v>412</v>
      </c>
      <c r="H29" s="87">
        <v>28800000</v>
      </c>
      <c r="I29" s="81" t="s">
        <v>295</v>
      </c>
      <c r="J29" s="80">
        <v>43339</v>
      </c>
      <c r="K29" s="80">
        <v>43339</v>
      </c>
      <c r="L29" s="82" t="s">
        <v>298</v>
      </c>
      <c r="M29" s="39" t="s">
        <v>369</v>
      </c>
    </row>
    <row r="30" spans="1:13" ht="33.75">
      <c r="A30" s="19">
        <v>190</v>
      </c>
      <c r="B30" s="76" t="s">
        <v>349</v>
      </c>
      <c r="C30" s="77">
        <v>801</v>
      </c>
      <c r="D30" s="77">
        <v>2018</v>
      </c>
      <c r="E30" s="86" t="s">
        <v>304</v>
      </c>
      <c r="F30" s="84" t="s">
        <v>392</v>
      </c>
      <c r="G30" s="85" t="s">
        <v>413</v>
      </c>
      <c r="H30" s="87">
        <v>14400000</v>
      </c>
      <c r="I30" s="81" t="s">
        <v>295</v>
      </c>
      <c r="J30" s="80">
        <v>43340</v>
      </c>
      <c r="K30" s="80">
        <v>43340</v>
      </c>
      <c r="L30" s="82" t="s">
        <v>298</v>
      </c>
      <c r="M30" s="39" t="s">
        <v>370</v>
      </c>
    </row>
    <row r="31" spans="1:13" ht="33.75">
      <c r="A31" s="19">
        <v>200</v>
      </c>
      <c r="B31" s="76" t="s">
        <v>350</v>
      </c>
      <c r="C31" s="77">
        <v>801</v>
      </c>
      <c r="D31" s="77">
        <v>2018</v>
      </c>
      <c r="E31" s="86" t="s">
        <v>304</v>
      </c>
      <c r="F31" s="84" t="s">
        <v>393</v>
      </c>
      <c r="G31" s="85" t="s">
        <v>413</v>
      </c>
      <c r="H31" s="87">
        <v>25200000</v>
      </c>
      <c r="I31" s="81" t="s">
        <v>295</v>
      </c>
      <c r="J31" s="80">
        <v>43340</v>
      </c>
      <c r="K31" s="80">
        <v>43340</v>
      </c>
      <c r="L31" s="82" t="s">
        <v>298</v>
      </c>
      <c r="M31" s="39" t="s">
        <v>371</v>
      </c>
    </row>
    <row r="32" spans="1:13" ht="56.25">
      <c r="A32" s="19">
        <v>210</v>
      </c>
      <c r="B32" s="76" t="s">
        <v>351</v>
      </c>
      <c r="C32" s="77">
        <v>801</v>
      </c>
      <c r="D32" s="77">
        <v>2018</v>
      </c>
      <c r="E32" s="86" t="s">
        <v>304</v>
      </c>
      <c r="F32" s="84" t="s">
        <v>394</v>
      </c>
      <c r="G32" s="85" t="s">
        <v>414</v>
      </c>
      <c r="H32" s="87">
        <v>14400000</v>
      </c>
      <c r="I32" s="81" t="s">
        <v>295</v>
      </c>
      <c r="J32" s="80">
        <v>43340</v>
      </c>
      <c r="K32" s="80">
        <v>43340</v>
      </c>
      <c r="L32" s="82" t="s">
        <v>298</v>
      </c>
      <c r="M32" s="39" t="s">
        <v>372</v>
      </c>
    </row>
    <row r="33" spans="1:13" ht="56.25">
      <c r="A33" s="19">
        <v>220</v>
      </c>
      <c r="B33" s="76" t="s">
        <v>352</v>
      </c>
      <c r="C33" s="77">
        <v>801</v>
      </c>
      <c r="D33" s="77">
        <v>2018</v>
      </c>
      <c r="E33" s="86" t="s">
        <v>304</v>
      </c>
      <c r="F33" s="84" t="s">
        <v>395</v>
      </c>
      <c r="G33" s="85" t="s">
        <v>414</v>
      </c>
      <c r="H33" s="87">
        <v>14266666</v>
      </c>
      <c r="I33" s="81" t="s">
        <v>295</v>
      </c>
      <c r="J33" s="80">
        <v>43341</v>
      </c>
      <c r="K33" s="80">
        <v>43341</v>
      </c>
      <c r="L33" s="82" t="s">
        <v>298</v>
      </c>
      <c r="M33" s="39" t="s">
        <v>373</v>
      </c>
    </row>
  </sheetData>
  <sheetProtection/>
  <mergeCells count="3">
    <mergeCell ref="D2:H2"/>
    <mergeCell ref="D3:H3"/>
    <mergeCell ref="B9:M9"/>
  </mergeCells>
  <dataValidations count="4">
    <dataValidation type="list" allowBlank="1" showInputMessage="1" showErrorMessage="1" promptTitle="Seleccione un elemento de la lista" errorTitle="Entrada no válida" error="Por favor seleccione un elemento de la lista" sqref="I12:I33">
      <formula1>V_SI_NO</formula1>
    </dataValidation>
    <dataValidation type="list" allowBlank="1" showInputMessage="1" showErrorMessage="1" sqref="E12:E33">
      <formula1>V_TP_PROCESO</formula1>
    </dataValidation>
    <dataValidation type="decimal" allowBlank="1" showInputMessage="1" showErrorMessage="1" promptTitle="Escriba un número en esta casilla" errorTitle="Entrada no válida" error="Por favor escriba un número" sqref="C12:D33">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L12:L33">
      <formula1>V_EST_PROCESO</formula1>
    </dataValidation>
  </dataValidations>
  <printOptions/>
  <pageMargins left="0.28" right="0.27" top="0.64" bottom="0.984251968503937" header="0.5118110236220472" footer="0.5118110236220472"/>
  <pageSetup horizontalDpi="300" verticalDpi="300" orientation="landscape" scale="75" r:id="rId2"/>
  <drawing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2:M50536"/>
  <sheetViews>
    <sheetView tabSelected="1" zoomScale="95" zoomScaleNormal="95" zoomScalePageLayoutView="0" workbookViewId="0" topLeftCell="A1">
      <pane ySplit="11" topLeftCell="A31" activePane="bottomLeft" state="frozen"/>
      <selection pane="topLeft" activeCell="A1" sqref="A1"/>
      <selection pane="bottomLeft" activeCell="F58" sqref="F58"/>
    </sheetView>
  </sheetViews>
  <sheetFormatPr defaultColWidth="10.7109375" defaultRowHeight="12.75"/>
  <cols>
    <col min="1" max="1" width="9.140625" style="17" customWidth="1"/>
    <col min="2" max="2" width="14.00390625" style="17" customWidth="1"/>
    <col min="3" max="3" width="11.8515625" style="17" customWidth="1"/>
    <col min="4" max="4" width="11.28125" style="20" customWidth="1"/>
    <col min="5" max="5" width="16.57421875" style="17" customWidth="1"/>
    <col min="6" max="6" width="23.421875" style="17" customWidth="1"/>
    <col min="7" max="7" width="21.140625" style="17" customWidth="1"/>
    <col min="8" max="8" width="17.421875" style="17" customWidth="1"/>
    <col min="9" max="9" width="19.140625" style="17" customWidth="1"/>
    <col min="10" max="10" width="14.7109375" style="17" customWidth="1"/>
    <col min="11" max="11" width="22.421875" style="17" customWidth="1"/>
    <col min="12" max="12" width="19.8515625" style="17" customWidth="1"/>
    <col min="13" max="13" width="21.57421875" style="17" customWidth="1"/>
    <col min="14" max="16384" width="10.7109375" style="17" customWidth="1"/>
  </cols>
  <sheetData>
    <row r="1" ht="60.75" customHeight="1"/>
    <row r="2" spans="2:12" ht="11.25">
      <c r="B2" s="18" t="s">
        <v>0</v>
      </c>
      <c r="C2" s="18">
        <v>43</v>
      </c>
      <c r="D2" s="106" t="s">
        <v>1</v>
      </c>
      <c r="E2" s="107"/>
      <c r="F2" s="107"/>
      <c r="G2" s="107"/>
      <c r="H2" s="107"/>
      <c r="I2" s="22"/>
      <c r="J2" s="22"/>
      <c r="K2" s="22"/>
      <c r="L2" s="22"/>
    </row>
    <row r="3" spans="2:13" ht="12.75">
      <c r="B3" s="18" t="s">
        <v>2</v>
      </c>
      <c r="C3" s="18">
        <v>14143</v>
      </c>
      <c r="D3" s="106" t="s">
        <v>27</v>
      </c>
      <c r="E3" s="107"/>
      <c r="F3" s="107"/>
      <c r="G3" s="107"/>
      <c r="H3" s="107"/>
      <c r="I3" s="22"/>
      <c r="J3" s="22"/>
      <c r="K3" s="73"/>
      <c r="L3" s="74"/>
      <c r="M3" s="61"/>
    </row>
    <row r="4" spans="2:3" ht="11.25">
      <c r="B4" s="18" t="s">
        <v>4</v>
      </c>
      <c r="C4" s="18">
        <v>1</v>
      </c>
    </row>
    <row r="5" spans="2:3" ht="11.25">
      <c r="B5" s="18" t="s">
        <v>5</v>
      </c>
      <c r="C5" s="18">
        <v>801</v>
      </c>
    </row>
    <row r="6" spans="2:3" ht="11.25">
      <c r="B6" s="18" t="s">
        <v>6</v>
      </c>
      <c r="C6" s="75">
        <v>43343</v>
      </c>
    </row>
    <row r="7" spans="2:4" ht="11.25">
      <c r="B7" s="18" t="s">
        <v>7</v>
      </c>
      <c r="C7" s="18">
        <v>1</v>
      </c>
      <c r="D7" s="18" t="s">
        <v>8</v>
      </c>
    </row>
    <row r="9" spans="1:12" ht="11.25">
      <c r="A9" s="66" t="s">
        <v>9</v>
      </c>
      <c r="B9" s="104" t="s">
        <v>28</v>
      </c>
      <c r="C9" s="105"/>
      <c r="D9" s="105"/>
      <c r="E9" s="105"/>
      <c r="F9" s="105"/>
      <c r="G9" s="105"/>
      <c r="H9" s="105"/>
      <c r="I9" s="105"/>
      <c r="J9" s="105"/>
      <c r="K9" s="105"/>
      <c r="L9" s="105"/>
    </row>
    <row r="10" spans="1:12" ht="20.25" customHeight="1">
      <c r="A10" s="62"/>
      <c r="B10" s="62"/>
      <c r="C10" s="66">
        <v>4</v>
      </c>
      <c r="D10" s="66">
        <v>8</v>
      </c>
      <c r="E10" s="66">
        <v>12</v>
      </c>
      <c r="F10" s="66">
        <v>16</v>
      </c>
      <c r="G10" s="66">
        <v>20</v>
      </c>
      <c r="H10" s="66">
        <v>24</v>
      </c>
      <c r="I10" s="66">
        <v>28</v>
      </c>
      <c r="J10" s="66">
        <v>32</v>
      </c>
      <c r="K10" s="66">
        <v>36</v>
      </c>
      <c r="L10" s="66">
        <v>40</v>
      </c>
    </row>
    <row r="11" spans="1:12" s="36" customFormat="1" ht="11.25">
      <c r="A11" s="30"/>
      <c r="B11" s="30"/>
      <c r="C11" s="67" t="s">
        <v>10</v>
      </c>
      <c r="D11" s="67" t="s">
        <v>11</v>
      </c>
      <c r="E11" s="67" t="s">
        <v>12</v>
      </c>
      <c r="F11" s="67" t="s">
        <v>13</v>
      </c>
      <c r="G11" s="67" t="s">
        <v>29</v>
      </c>
      <c r="H11" s="67" t="s">
        <v>30</v>
      </c>
      <c r="I11" s="79" t="s">
        <v>31</v>
      </c>
      <c r="J11" s="67" t="s">
        <v>22</v>
      </c>
      <c r="K11" s="67" t="s">
        <v>23</v>
      </c>
      <c r="L11" s="67" t="s">
        <v>20</v>
      </c>
    </row>
    <row r="12" spans="1:12" s="36" customFormat="1" ht="22.5">
      <c r="A12" s="19">
        <v>10</v>
      </c>
      <c r="B12" s="37" t="s">
        <v>21</v>
      </c>
      <c r="C12" s="18">
        <v>801</v>
      </c>
      <c r="D12" s="38">
        <v>2018</v>
      </c>
      <c r="E12" s="39" t="s">
        <v>304</v>
      </c>
      <c r="F12" s="39" t="s">
        <v>353</v>
      </c>
      <c r="G12" s="39">
        <v>1</v>
      </c>
      <c r="H12" s="78">
        <v>36000000</v>
      </c>
      <c r="I12" s="80">
        <v>43313</v>
      </c>
      <c r="J12" s="78">
        <v>40032768</v>
      </c>
      <c r="K12" s="78">
        <v>0</v>
      </c>
      <c r="L12" s="21"/>
    </row>
    <row r="13" spans="1:12" s="36" customFormat="1" ht="22.5">
      <c r="A13" s="19">
        <v>20</v>
      </c>
      <c r="B13" s="37" t="s">
        <v>32</v>
      </c>
      <c r="C13" s="18">
        <v>801</v>
      </c>
      <c r="D13" s="38">
        <v>2018</v>
      </c>
      <c r="E13" s="39" t="s">
        <v>304</v>
      </c>
      <c r="F13" s="39" t="s">
        <v>354</v>
      </c>
      <c r="G13" s="39">
        <v>1</v>
      </c>
      <c r="H13" s="78">
        <v>5855998</v>
      </c>
      <c r="I13" s="80">
        <v>43315</v>
      </c>
      <c r="J13" s="78">
        <v>80424419</v>
      </c>
      <c r="K13" s="78">
        <v>3</v>
      </c>
      <c r="L13" s="21"/>
    </row>
    <row r="14" spans="1:12" s="36" customFormat="1" ht="22.5">
      <c r="A14" s="19">
        <v>30</v>
      </c>
      <c r="B14" s="37" t="s">
        <v>33</v>
      </c>
      <c r="C14" s="18">
        <v>801</v>
      </c>
      <c r="D14" s="38">
        <v>2018</v>
      </c>
      <c r="E14" s="39" t="s">
        <v>304</v>
      </c>
      <c r="F14" s="39" t="s">
        <v>355</v>
      </c>
      <c r="G14" s="39">
        <v>1</v>
      </c>
      <c r="H14" s="78">
        <v>38400000</v>
      </c>
      <c r="I14" s="80">
        <v>43318</v>
      </c>
      <c r="J14" s="78">
        <v>74183180</v>
      </c>
      <c r="K14" s="78">
        <v>1</v>
      </c>
      <c r="L14" s="21"/>
    </row>
    <row r="15" spans="1:12" s="36" customFormat="1" ht="22.5">
      <c r="A15" s="19">
        <v>40</v>
      </c>
      <c r="B15" s="37" t="s">
        <v>34</v>
      </c>
      <c r="C15" s="18">
        <v>801</v>
      </c>
      <c r="D15" s="38">
        <v>2018</v>
      </c>
      <c r="E15" s="39" t="s">
        <v>304</v>
      </c>
      <c r="F15" s="39" t="s">
        <v>356</v>
      </c>
      <c r="G15" s="39">
        <v>1</v>
      </c>
      <c r="H15" s="78">
        <v>7514466</v>
      </c>
      <c r="I15" s="80">
        <v>43318</v>
      </c>
      <c r="J15" s="78">
        <v>79717266</v>
      </c>
      <c r="K15" s="78">
        <v>8</v>
      </c>
      <c r="L15" s="21"/>
    </row>
    <row r="16" spans="1:12" s="36" customFormat="1" ht="22.5">
      <c r="A16" s="19">
        <v>50</v>
      </c>
      <c r="B16" s="37" t="s">
        <v>35</v>
      </c>
      <c r="C16" s="18">
        <v>801</v>
      </c>
      <c r="D16" s="38">
        <v>2018</v>
      </c>
      <c r="E16" s="39" t="s">
        <v>304</v>
      </c>
      <c r="F16" s="39" t="s">
        <v>357</v>
      </c>
      <c r="G16" s="39">
        <v>1</v>
      </c>
      <c r="H16" s="78">
        <v>26000000</v>
      </c>
      <c r="I16" s="80">
        <v>43325</v>
      </c>
      <c r="J16" s="78">
        <v>52153683</v>
      </c>
      <c r="K16" s="78">
        <v>6</v>
      </c>
      <c r="L16" s="21"/>
    </row>
    <row r="17" spans="1:12" s="40" customFormat="1" ht="22.5">
      <c r="A17" s="19">
        <v>60</v>
      </c>
      <c r="B17" s="37" t="s">
        <v>336</v>
      </c>
      <c r="C17" s="18">
        <v>801</v>
      </c>
      <c r="D17" s="38">
        <v>2018</v>
      </c>
      <c r="E17" s="39" t="s">
        <v>304</v>
      </c>
      <c r="F17" s="39" t="s">
        <v>358</v>
      </c>
      <c r="G17" s="39">
        <v>1</v>
      </c>
      <c r="H17" s="78">
        <v>36000000</v>
      </c>
      <c r="I17" s="80">
        <v>43327</v>
      </c>
      <c r="J17" s="78">
        <v>396131</v>
      </c>
      <c r="K17" s="78">
        <v>6</v>
      </c>
      <c r="L17" s="21"/>
    </row>
    <row r="18" spans="1:12" s="40" customFormat="1" ht="22.5">
      <c r="A18" s="19">
        <v>70</v>
      </c>
      <c r="B18" s="37" t="s">
        <v>337</v>
      </c>
      <c r="C18" s="18">
        <v>801</v>
      </c>
      <c r="D18" s="38">
        <v>2018</v>
      </c>
      <c r="E18" s="39" t="s">
        <v>304</v>
      </c>
      <c r="F18" s="39" t="s">
        <v>359</v>
      </c>
      <c r="G18" s="39">
        <v>1</v>
      </c>
      <c r="H18" s="78">
        <v>16000000</v>
      </c>
      <c r="I18" s="80">
        <v>43328</v>
      </c>
      <c r="J18" s="78">
        <v>7188336</v>
      </c>
      <c r="K18" s="78">
        <v>2</v>
      </c>
      <c r="L18" s="21"/>
    </row>
    <row r="19" spans="1:12" s="40" customFormat="1" ht="22.5">
      <c r="A19" s="19">
        <v>80</v>
      </c>
      <c r="B19" s="37" t="s">
        <v>338</v>
      </c>
      <c r="C19" s="18">
        <v>801</v>
      </c>
      <c r="D19" s="38">
        <v>2018</v>
      </c>
      <c r="E19" s="39" t="s">
        <v>304</v>
      </c>
      <c r="F19" s="39" t="s">
        <v>360</v>
      </c>
      <c r="G19" s="39">
        <v>1</v>
      </c>
      <c r="H19" s="78">
        <v>30400000</v>
      </c>
      <c r="I19" s="80">
        <v>43334</v>
      </c>
      <c r="J19" s="78">
        <v>1020781639</v>
      </c>
      <c r="K19" s="78">
        <v>1</v>
      </c>
      <c r="L19" s="21"/>
    </row>
    <row r="20" spans="1:12" s="40" customFormat="1" ht="22.5">
      <c r="A20" s="19">
        <v>90</v>
      </c>
      <c r="B20" s="37" t="s">
        <v>339</v>
      </c>
      <c r="C20" s="18">
        <v>801</v>
      </c>
      <c r="D20" s="38">
        <v>2018</v>
      </c>
      <c r="E20" s="39" t="s">
        <v>304</v>
      </c>
      <c r="F20" s="39" t="s">
        <v>361</v>
      </c>
      <c r="G20" s="39">
        <v>1</v>
      </c>
      <c r="H20" s="78">
        <v>31733333</v>
      </c>
      <c r="I20" s="80">
        <v>43329</v>
      </c>
      <c r="J20" s="78">
        <v>79648839</v>
      </c>
      <c r="K20" s="78">
        <v>1</v>
      </c>
      <c r="L20" s="21"/>
    </row>
    <row r="21" spans="1:12" s="40" customFormat="1" ht="22.5">
      <c r="A21" s="19">
        <v>100</v>
      </c>
      <c r="B21" s="37" t="s">
        <v>340</v>
      </c>
      <c r="C21" s="18">
        <v>801</v>
      </c>
      <c r="D21" s="38">
        <v>2018</v>
      </c>
      <c r="E21" s="39" t="s">
        <v>304</v>
      </c>
      <c r="F21" s="39" t="s">
        <v>362</v>
      </c>
      <c r="G21" s="39">
        <v>1</v>
      </c>
      <c r="H21" s="78">
        <v>27120000</v>
      </c>
      <c r="I21" s="80">
        <v>43335</v>
      </c>
      <c r="J21" s="78">
        <v>71758772</v>
      </c>
      <c r="K21" s="78">
        <v>1</v>
      </c>
      <c r="L21" s="21"/>
    </row>
    <row r="22" spans="1:12" s="40" customFormat="1" ht="22.5">
      <c r="A22" s="19">
        <v>110</v>
      </c>
      <c r="B22" s="37" t="s">
        <v>341</v>
      </c>
      <c r="C22" s="18">
        <v>801</v>
      </c>
      <c r="D22" s="38">
        <v>2018</v>
      </c>
      <c r="E22" s="39" t="s">
        <v>304</v>
      </c>
      <c r="F22" s="39" t="s">
        <v>363</v>
      </c>
      <c r="G22" s="39">
        <v>1</v>
      </c>
      <c r="H22" s="78">
        <v>34500000</v>
      </c>
      <c r="I22" s="80">
        <v>43333</v>
      </c>
      <c r="J22" s="78">
        <v>80061132</v>
      </c>
      <c r="K22" s="78">
        <v>6</v>
      </c>
      <c r="L22" s="21"/>
    </row>
    <row r="23" spans="1:12" s="40" customFormat="1" ht="22.5">
      <c r="A23" s="19">
        <v>120</v>
      </c>
      <c r="B23" s="37" t="s">
        <v>342</v>
      </c>
      <c r="C23" s="18">
        <v>801</v>
      </c>
      <c r="D23" s="38">
        <v>2018</v>
      </c>
      <c r="E23" s="39" t="s">
        <v>304</v>
      </c>
      <c r="F23" s="39" t="s">
        <v>364</v>
      </c>
      <c r="G23" s="39">
        <v>1</v>
      </c>
      <c r="H23" s="78">
        <v>38000000</v>
      </c>
      <c r="I23" s="80">
        <v>43334</v>
      </c>
      <c r="J23" s="78">
        <v>71688304</v>
      </c>
      <c r="K23" s="78">
        <v>5</v>
      </c>
      <c r="L23" s="21"/>
    </row>
    <row r="24" spans="1:12" s="40" customFormat="1" ht="22.5">
      <c r="A24" s="19">
        <v>130</v>
      </c>
      <c r="B24" s="37" t="s">
        <v>343</v>
      </c>
      <c r="C24" s="18">
        <v>801</v>
      </c>
      <c r="D24" s="38">
        <v>2018</v>
      </c>
      <c r="E24" s="39" t="s">
        <v>304</v>
      </c>
      <c r="F24" s="39" t="s">
        <v>365</v>
      </c>
      <c r="G24" s="39">
        <v>1</v>
      </c>
      <c r="H24" s="78">
        <v>26600000</v>
      </c>
      <c r="I24" s="80">
        <v>43335</v>
      </c>
      <c r="J24" s="78">
        <v>71718676</v>
      </c>
      <c r="K24" s="78">
        <v>1</v>
      </c>
      <c r="L24" s="21"/>
    </row>
    <row r="25" spans="1:12" s="40" customFormat="1" ht="22.5">
      <c r="A25" s="19">
        <v>140</v>
      </c>
      <c r="B25" s="37" t="s">
        <v>344</v>
      </c>
      <c r="C25" s="18">
        <v>801</v>
      </c>
      <c r="D25" s="38">
        <v>2018</v>
      </c>
      <c r="E25" s="39" t="s">
        <v>304</v>
      </c>
      <c r="F25" s="39" t="s">
        <v>366</v>
      </c>
      <c r="G25" s="39">
        <v>1</v>
      </c>
      <c r="H25" s="78">
        <v>26133333</v>
      </c>
      <c r="I25" s="80">
        <v>43336</v>
      </c>
      <c r="J25" s="78">
        <v>16738592</v>
      </c>
      <c r="K25" s="78">
        <v>5</v>
      </c>
      <c r="L25" s="21"/>
    </row>
    <row r="26" spans="1:12" s="40" customFormat="1" ht="22.5">
      <c r="A26" s="19">
        <v>150</v>
      </c>
      <c r="B26" s="37" t="s">
        <v>345</v>
      </c>
      <c r="C26" s="18">
        <v>801</v>
      </c>
      <c r="D26" s="38">
        <v>2018</v>
      </c>
      <c r="E26" s="39" t="s">
        <v>304</v>
      </c>
      <c r="F26" s="39" t="s">
        <v>367</v>
      </c>
      <c r="G26" s="39">
        <v>1</v>
      </c>
      <c r="H26" s="78">
        <v>20000000</v>
      </c>
      <c r="I26" s="80">
        <v>43339</v>
      </c>
      <c r="J26" s="78">
        <v>52778557</v>
      </c>
      <c r="K26" s="78">
        <v>9</v>
      </c>
      <c r="L26" s="21"/>
    </row>
    <row r="27" spans="1:12" s="40" customFormat="1" ht="22.5">
      <c r="A27" s="19">
        <v>160</v>
      </c>
      <c r="B27" s="37" t="s">
        <v>346</v>
      </c>
      <c r="C27" s="18">
        <v>801</v>
      </c>
      <c r="D27" s="38">
        <v>2018</v>
      </c>
      <c r="E27" s="39" t="s">
        <v>304</v>
      </c>
      <c r="F27" s="39" t="s">
        <v>367</v>
      </c>
      <c r="G27" s="39">
        <v>1</v>
      </c>
      <c r="H27" s="78">
        <v>25200000</v>
      </c>
      <c r="I27" s="80">
        <v>43340</v>
      </c>
      <c r="J27" s="78">
        <v>46380010</v>
      </c>
      <c r="K27" s="78">
        <v>0</v>
      </c>
      <c r="L27" s="21"/>
    </row>
    <row r="28" spans="1:12" s="40" customFormat="1" ht="22.5">
      <c r="A28" s="19">
        <v>170</v>
      </c>
      <c r="B28" s="37" t="s">
        <v>347</v>
      </c>
      <c r="C28" s="18">
        <v>801</v>
      </c>
      <c r="D28" s="38">
        <v>2018</v>
      </c>
      <c r="E28" s="39" t="s">
        <v>304</v>
      </c>
      <c r="F28" s="39" t="s">
        <v>368</v>
      </c>
      <c r="G28" s="39">
        <v>1</v>
      </c>
      <c r="H28" s="78">
        <v>14400000</v>
      </c>
      <c r="I28" s="80">
        <v>43340</v>
      </c>
      <c r="J28" s="78">
        <v>1010209360</v>
      </c>
      <c r="K28" s="78">
        <v>3</v>
      </c>
      <c r="L28" s="21"/>
    </row>
    <row r="29" spans="1:12" s="40" customFormat="1" ht="22.5">
      <c r="A29" s="19">
        <v>180</v>
      </c>
      <c r="B29" s="37" t="s">
        <v>348</v>
      </c>
      <c r="C29" s="18">
        <v>801</v>
      </c>
      <c r="D29" s="38">
        <v>2018</v>
      </c>
      <c r="E29" s="39" t="s">
        <v>304</v>
      </c>
      <c r="F29" s="39" t="s">
        <v>369</v>
      </c>
      <c r="G29" s="39">
        <v>1</v>
      </c>
      <c r="H29" s="78">
        <v>28800000</v>
      </c>
      <c r="I29" s="80">
        <v>43339</v>
      </c>
      <c r="J29" s="78">
        <v>9518891</v>
      </c>
      <c r="K29" s="78">
        <v>3</v>
      </c>
      <c r="L29" s="21"/>
    </row>
    <row r="30" spans="1:12" s="40" customFormat="1" ht="22.5">
      <c r="A30" s="19">
        <v>190</v>
      </c>
      <c r="B30" s="37" t="s">
        <v>349</v>
      </c>
      <c r="C30" s="18">
        <v>801</v>
      </c>
      <c r="D30" s="38">
        <v>2018</v>
      </c>
      <c r="E30" s="39" t="s">
        <v>304</v>
      </c>
      <c r="F30" s="39" t="s">
        <v>370</v>
      </c>
      <c r="G30" s="39">
        <v>1</v>
      </c>
      <c r="H30" s="78">
        <v>14400000</v>
      </c>
      <c r="I30" s="80">
        <v>43340</v>
      </c>
      <c r="J30" s="78">
        <v>1098647089</v>
      </c>
      <c r="K30" s="78">
        <v>1</v>
      </c>
      <c r="L30" s="21"/>
    </row>
    <row r="31" spans="1:12" s="40" customFormat="1" ht="22.5">
      <c r="A31" s="19">
        <v>200</v>
      </c>
      <c r="B31" s="37" t="s">
        <v>350</v>
      </c>
      <c r="C31" s="18">
        <v>801</v>
      </c>
      <c r="D31" s="38">
        <v>2018</v>
      </c>
      <c r="E31" s="39" t="s">
        <v>304</v>
      </c>
      <c r="F31" s="39" t="s">
        <v>371</v>
      </c>
      <c r="G31" s="39">
        <v>1</v>
      </c>
      <c r="H31" s="78">
        <v>25200000</v>
      </c>
      <c r="I31" s="80">
        <v>43340</v>
      </c>
      <c r="J31" s="78">
        <v>1049611949</v>
      </c>
      <c r="K31" s="78">
        <v>5</v>
      </c>
      <c r="L31" s="21"/>
    </row>
    <row r="32" spans="1:12" s="40" customFormat="1" ht="22.5">
      <c r="A32" s="19">
        <v>210</v>
      </c>
      <c r="B32" s="37" t="s">
        <v>351</v>
      </c>
      <c r="C32" s="18">
        <v>801</v>
      </c>
      <c r="D32" s="38">
        <v>2018</v>
      </c>
      <c r="E32" s="39" t="s">
        <v>304</v>
      </c>
      <c r="F32" s="39" t="s">
        <v>372</v>
      </c>
      <c r="G32" s="39">
        <v>1</v>
      </c>
      <c r="H32" s="78">
        <v>14400000</v>
      </c>
      <c r="I32" s="80">
        <v>43340</v>
      </c>
      <c r="J32" s="78">
        <v>52532125</v>
      </c>
      <c r="K32" s="78">
        <v>4</v>
      </c>
      <c r="L32" s="21"/>
    </row>
    <row r="33" spans="1:12" s="40" customFormat="1" ht="22.5">
      <c r="A33" s="19">
        <v>220</v>
      </c>
      <c r="B33" s="37" t="s">
        <v>352</v>
      </c>
      <c r="C33" s="18">
        <v>801</v>
      </c>
      <c r="D33" s="38">
        <v>2018</v>
      </c>
      <c r="E33" s="39" t="s">
        <v>304</v>
      </c>
      <c r="F33" s="39" t="s">
        <v>373</v>
      </c>
      <c r="G33" s="39">
        <v>1</v>
      </c>
      <c r="H33" s="78">
        <v>14266666</v>
      </c>
      <c r="I33" s="80">
        <v>43341</v>
      </c>
      <c r="J33" s="78">
        <v>80037407</v>
      </c>
      <c r="K33" s="78">
        <v>5</v>
      </c>
      <c r="L33" s="21"/>
    </row>
    <row r="34" spans="4:13" ht="11.25" customHeight="1">
      <c r="D34" s="17"/>
      <c r="E34" s="32"/>
      <c r="F34" s="32"/>
      <c r="G34" s="32"/>
      <c r="H34" s="32"/>
      <c r="I34" s="32"/>
      <c r="J34" s="32"/>
      <c r="K34" s="32"/>
      <c r="M34" s="24"/>
    </row>
    <row r="35" ht="11.25" customHeight="1"/>
    <row r="36" ht="11.25" customHeight="1"/>
    <row r="37" ht="11.25" customHeight="1"/>
    <row r="38" ht="11.25" customHeight="1"/>
    <row r="39" ht="11.25" customHeight="1"/>
    <row r="40" ht="11.25" customHeight="1"/>
    <row r="50531" spans="1:2" ht="11.25">
      <c r="A50531" s="17">
        <v>22</v>
      </c>
      <c r="B50531" s="17">
        <v>97</v>
      </c>
    </row>
    <row r="50534" ht="11.25">
      <c r="A50534" s="17" t="s">
        <v>24</v>
      </c>
    </row>
    <row r="50535" ht="11.25">
      <c r="A50535" s="17" t="s">
        <v>25</v>
      </c>
    </row>
    <row r="50536" ht="11.25">
      <c r="A50536" s="17" t="s">
        <v>26</v>
      </c>
    </row>
  </sheetData>
  <sheetProtection/>
  <mergeCells count="3">
    <mergeCell ref="D2:H2"/>
    <mergeCell ref="D3:H3"/>
    <mergeCell ref="B9:L9"/>
  </mergeCells>
  <dataValidations count="2">
    <dataValidation type="list" allowBlank="1" showInputMessage="1" showErrorMessage="1" sqref="E12:E33">
      <formula1>V_TP_PROCESO</formula1>
    </dataValidation>
    <dataValidation type="textLength" allowBlank="1" showInputMessage="1" showErrorMessage="1" promptTitle="Cualquier contenido" error="Escriba un texto " sqref="L17:L33">
      <formula1>0</formula1>
      <formula2>3500</formula2>
    </dataValidation>
  </dataValidations>
  <printOptions/>
  <pageMargins left="0.7480314960629921" right="0.7480314960629921" top="0.5905511811023623" bottom="0.5905511811023623" header="0.5118110236220472" footer="0.5118110236220472"/>
  <pageSetup horizontalDpi="600" verticalDpi="600" orientation="landscape" scale="85" r:id="rId2"/>
  <drawing r:id="rId1"/>
</worksheet>
</file>

<file path=xl/worksheets/sheet4.xml><?xml version="1.0" encoding="utf-8"?>
<worksheet xmlns="http://schemas.openxmlformats.org/spreadsheetml/2006/main" xmlns:r="http://schemas.openxmlformats.org/officeDocument/2006/relationships">
  <dimension ref="A1:A306"/>
  <sheetViews>
    <sheetView zoomScale="75" zoomScaleNormal="75" zoomScalePageLayoutView="0" workbookViewId="0" topLeftCell="A187">
      <selection activeCell="A35" sqref="A35:A37"/>
    </sheetView>
  </sheetViews>
  <sheetFormatPr defaultColWidth="11.421875" defaultRowHeight="12.75"/>
  <cols>
    <col min="1" max="1" width="73.00390625" style="0" customWidth="1"/>
    <col min="4" max="4" width="12.28125" style="0" bestFit="1" customWidth="1"/>
  </cols>
  <sheetData>
    <row r="1" ht="12.75">
      <c r="A1" t="s">
        <v>312</v>
      </c>
    </row>
    <row r="2" ht="12.75">
      <c r="A2" s="63">
        <v>12</v>
      </c>
    </row>
    <row r="3" ht="12.75">
      <c r="A3" s="62"/>
    </row>
    <row r="4" ht="12.75">
      <c r="A4" s="62" t="s">
        <v>303</v>
      </c>
    </row>
    <row r="5" ht="12.75">
      <c r="A5" s="62" t="s">
        <v>304</v>
      </c>
    </row>
    <row r="6" ht="12.75">
      <c r="A6" s="62" t="s">
        <v>305</v>
      </c>
    </row>
    <row r="7" ht="12.75">
      <c r="A7" s="62" t="s">
        <v>306</v>
      </c>
    </row>
    <row r="8" ht="12.75">
      <c r="A8" s="62" t="s">
        <v>307</v>
      </c>
    </row>
    <row r="9" ht="12.75">
      <c r="A9" s="62" t="s">
        <v>308</v>
      </c>
    </row>
    <row r="10" ht="12.75">
      <c r="A10" s="62" t="s">
        <v>309</v>
      </c>
    </row>
    <row r="11" ht="12.75">
      <c r="A11" s="62" t="s">
        <v>310</v>
      </c>
    </row>
    <row r="12" ht="12.75">
      <c r="A12" s="62" t="s">
        <v>311</v>
      </c>
    </row>
    <row r="13" ht="12.75">
      <c r="A13" s="62" t="s">
        <v>286</v>
      </c>
    </row>
    <row r="14" ht="12.75">
      <c r="A14" s="62" t="s">
        <v>287</v>
      </c>
    </row>
    <row r="15" ht="12.75">
      <c r="A15" s="62" t="s">
        <v>288</v>
      </c>
    </row>
    <row r="16" ht="12.75">
      <c r="A16" s="62" t="s">
        <v>289</v>
      </c>
    </row>
    <row r="17" ht="12.75">
      <c r="A17" s="62" t="s">
        <v>290</v>
      </c>
    </row>
    <row r="18" ht="12.75">
      <c r="A18" s="62" t="s">
        <v>291</v>
      </c>
    </row>
    <row r="19" ht="12.75">
      <c r="A19" s="62" t="s">
        <v>292</v>
      </c>
    </row>
    <row r="20" ht="12.75">
      <c r="A20" s="62" t="s">
        <v>293</v>
      </c>
    </row>
    <row r="21" ht="12.75">
      <c r="A21" s="62" t="s">
        <v>294</v>
      </c>
    </row>
    <row r="22" ht="12.75">
      <c r="A22" s="17"/>
    </row>
    <row r="23" ht="12.75">
      <c r="A23" s="17" t="s">
        <v>313</v>
      </c>
    </row>
    <row r="24" ht="12.75">
      <c r="A24" s="63">
        <v>40</v>
      </c>
    </row>
    <row r="25" ht="12.75">
      <c r="A25" s="57"/>
    </row>
    <row r="26" ht="12.75">
      <c r="A26" s="57" t="s">
        <v>300</v>
      </c>
    </row>
    <row r="27" ht="12.75">
      <c r="A27" s="57" t="s">
        <v>300</v>
      </c>
    </row>
    <row r="28" ht="12.75">
      <c r="A28" s="57" t="s">
        <v>297</v>
      </c>
    </row>
    <row r="29" ht="12.75">
      <c r="A29" s="65" t="s">
        <v>302</v>
      </c>
    </row>
    <row r="30" ht="12.75">
      <c r="A30" s="57" t="s">
        <v>298</v>
      </c>
    </row>
    <row r="31" ht="12.75">
      <c r="A31" s="57" t="s">
        <v>299</v>
      </c>
    </row>
    <row r="32" ht="12.75">
      <c r="A32" s="57" t="s">
        <v>301</v>
      </c>
    </row>
    <row r="35" ht="12.75">
      <c r="A35" s="64">
        <v>28</v>
      </c>
    </row>
    <row r="36" ht="12.75">
      <c r="A36" s="57" t="s">
        <v>295</v>
      </c>
    </row>
    <row r="37" ht="12.75">
      <c r="A37" s="57" t="s">
        <v>296</v>
      </c>
    </row>
    <row r="40" ht="12.75">
      <c r="A40" t="s">
        <v>314</v>
      </c>
    </row>
    <row r="41" ht="12" customHeight="1"/>
    <row r="42" ht="12" customHeight="1">
      <c r="A42" t="s">
        <v>97</v>
      </c>
    </row>
    <row r="43" ht="12" customHeight="1">
      <c r="A43" t="s">
        <v>100</v>
      </c>
    </row>
    <row r="44" ht="12" customHeight="1">
      <c r="A44" t="s">
        <v>103</v>
      </c>
    </row>
    <row r="45" ht="12" customHeight="1">
      <c r="A45" t="s">
        <v>105</v>
      </c>
    </row>
    <row r="46" ht="12" customHeight="1">
      <c r="A46" t="s">
        <v>108</v>
      </c>
    </row>
    <row r="47" ht="12" customHeight="1">
      <c r="A47" t="s">
        <v>110</v>
      </c>
    </row>
    <row r="48" ht="12" customHeight="1">
      <c r="A48" t="s">
        <v>112</v>
      </c>
    </row>
    <row r="49" ht="12" customHeight="1">
      <c r="A49" t="s">
        <v>113</v>
      </c>
    </row>
    <row r="50" ht="12" customHeight="1">
      <c r="A50" t="s">
        <v>114</v>
      </c>
    </row>
    <row r="51" ht="12" customHeight="1">
      <c r="A51" t="s">
        <v>115</v>
      </c>
    </row>
    <row r="52" ht="12" customHeight="1">
      <c r="A52" t="s">
        <v>116</v>
      </c>
    </row>
    <row r="53" ht="12" customHeight="1">
      <c r="A53" t="s">
        <v>117</v>
      </c>
    </row>
    <row r="54" ht="12" customHeight="1">
      <c r="A54" t="s">
        <v>118</v>
      </c>
    </row>
    <row r="55" ht="12" customHeight="1">
      <c r="A55" t="s">
        <v>119</v>
      </c>
    </row>
    <row r="56" ht="12" customHeight="1">
      <c r="A56" t="s">
        <v>120</v>
      </c>
    </row>
    <row r="57" ht="12" customHeight="1">
      <c r="A57" t="s">
        <v>121</v>
      </c>
    </row>
    <row r="58" ht="12" customHeight="1">
      <c r="A58" t="s">
        <v>122</v>
      </c>
    </row>
    <row r="59" ht="12" customHeight="1">
      <c r="A59" t="s">
        <v>123</v>
      </c>
    </row>
    <row r="60" ht="12" customHeight="1">
      <c r="A60" t="s">
        <v>124</v>
      </c>
    </row>
    <row r="61" ht="12" customHeight="1">
      <c r="A61" t="s">
        <v>125</v>
      </c>
    </row>
    <row r="62" ht="12.75">
      <c r="A62" t="s">
        <v>126</v>
      </c>
    </row>
    <row r="63" ht="12.75">
      <c r="A63" t="s">
        <v>127</v>
      </c>
    </row>
    <row r="64" ht="12.75">
      <c r="A64" t="s">
        <v>128</v>
      </c>
    </row>
    <row r="65" ht="12.75">
      <c r="A65" t="s">
        <v>129</v>
      </c>
    </row>
    <row r="66" ht="12.75">
      <c r="A66" t="s">
        <v>130</v>
      </c>
    </row>
    <row r="67" ht="12.75">
      <c r="A67" t="s">
        <v>131</v>
      </c>
    </row>
    <row r="68" ht="12.75">
      <c r="A68" t="s">
        <v>132</v>
      </c>
    </row>
    <row r="69" ht="12.75">
      <c r="A69" t="s">
        <v>133</v>
      </c>
    </row>
    <row r="70" ht="12.75">
      <c r="A70" t="s">
        <v>134</v>
      </c>
    </row>
    <row r="71" ht="12.75">
      <c r="A71" t="s">
        <v>135</v>
      </c>
    </row>
    <row r="72" ht="12.75">
      <c r="A72" t="s">
        <v>136</v>
      </c>
    </row>
    <row r="73" ht="12.75">
      <c r="A73" t="s">
        <v>137</v>
      </c>
    </row>
    <row r="74" ht="12.75">
      <c r="A74" t="s">
        <v>138</v>
      </c>
    </row>
    <row r="75" ht="12.75">
      <c r="A75" t="s">
        <v>139</v>
      </c>
    </row>
    <row r="76" ht="12.75">
      <c r="A76" t="s">
        <v>140</v>
      </c>
    </row>
    <row r="77" ht="12.75">
      <c r="A77" t="s">
        <v>141</v>
      </c>
    </row>
    <row r="78" ht="12.75">
      <c r="A78" t="s">
        <v>142</v>
      </c>
    </row>
    <row r="79" ht="12.75">
      <c r="A79" t="s">
        <v>143</v>
      </c>
    </row>
    <row r="80" ht="12.75">
      <c r="A80" t="s">
        <v>144</v>
      </c>
    </row>
    <row r="81" ht="12.75">
      <c r="A81" t="s">
        <v>145</v>
      </c>
    </row>
    <row r="82" ht="12.75">
      <c r="A82" t="s">
        <v>146</v>
      </c>
    </row>
    <row r="83" ht="12.75">
      <c r="A83" t="s">
        <v>147</v>
      </c>
    </row>
    <row r="84" ht="12.75">
      <c r="A84" t="s">
        <v>148</v>
      </c>
    </row>
    <row r="85" ht="12.75">
      <c r="A85" t="s">
        <v>149</v>
      </c>
    </row>
    <row r="86" ht="12.75">
      <c r="A86" t="s">
        <v>150</v>
      </c>
    </row>
    <row r="87" ht="12.75">
      <c r="A87" t="s">
        <v>151</v>
      </c>
    </row>
    <row r="88" ht="12.75">
      <c r="A88" t="s">
        <v>152</v>
      </c>
    </row>
    <row r="89" ht="12.75">
      <c r="A89" t="s">
        <v>153</v>
      </c>
    </row>
    <row r="90" ht="12.75">
      <c r="A90" t="s">
        <v>154</v>
      </c>
    </row>
    <row r="91" ht="12.75">
      <c r="A91" t="s">
        <v>155</v>
      </c>
    </row>
    <row r="92" ht="12.75">
      <c r="A92" t="s">
        <v>156</v>
      </c>
    </row>
    <row r="93" ht="12.75">
      <c r="A93" t="s">
        <v>157</v>
      </c>
    </row>
    <row r="94" ht="12.75">
      <c r="A94" t="s">
        <v>158</v>
      </c>
    </row>
    <row r="95" ht="12.75">
      <c r="A95" t="s">
        <v>159</v>
      </c>
    </row>
    <row r="96" ht="12.75">
      <c r="A96" t="s">
        <v>160</v>
      </c>
    </row>
    <row r="97" ht="12.75">
      <c r="A97" t="s">
        <v>161</v>
      </c>
    </row>
    <row r="98" ht="12.75">
      <c r="A98" t="s">
        <v>162</v>
      </c>
    </row>
    <row r="99" ht="12.75">
      <c r="A99" t="s">
        <v>163</v>
      </c>
    </row>
    <row r="100" ht="12.75">
      <c r="A100" t="s">
        <v>164</v>
      </c>
    </row>
    <row r="101" ht="12.75">
      <c r="A101" t="s">
        <v>165</v>
      </c>
    </row>
    <row r="102" ht="12.75">
      <c r="A102" t="s">
        <v>166</v>
      </c>
    </row>
    <row r="103" ht="12.75">
      <c r="A103" t="s">
        <v>167</v>
      </c>
    </row>
    <row r="104" ht="12.75">
      <c r="A104" t="s">
        <v>168</v>
      </c>
    </row>
    <row r="105" ht="12.75">
      <c r="A105" t="s">
        <v>169</v>
      </c>
    </row>
    <row r="106" ht="12.75">
      <c r="A106" t="s">
        <v>170</v>
      </c>
    </row>
    <row r="107" ht="12.75">
      <c r="A107" t="s">
        <v>171</v>
      </c>
    </row>
    <row r="108" ht="12.75">
      <c r="A108" t="s">
        <v>172</v>
      </c>
    </row>
    <row r="109" ht="12.75">
      <c r="A109" t="s">
        <v>173</v>
      </c>
    </row>
    <row r="110" ht="12.75">
      <c r="A110" t="s">
        <v>174</v>
      </c>
    </row>
    <row r="111" ht="12.75">
      <c r="A111" t="s">
        <v>175</v>
      </c>
    </row>
    <row r="112" ht="12.75">
      <c r="A112" t="s">
        <v>176</v>
      </c>
    </row>
    <row r="113" ht="12.75">
      <c r="A113" t="s">
        <v>177</v>
      </c>
    </row>
    <row r="116" ht="12.75">
      <c r="A116" t="s">
        <v>315</v>
      </c>
    </row>
    <row r="117" ht="12.75">
      <c r="A117" s="30"/>
    </row>
    <row r="118" ht="12.75">
      <c r="A118" s="30" t="s">
        <v>37</v>
      </c>
    </row>
    <row r="119" ht="12.75">
      <c r="A119" s="30" t="s">
        <v>41</v>
      </c>
    </row>
    <row r="120" ht="12.75">
      <c r="A120" s="30" t="s">
        <v>44</v>
      </c>
    </row>
    <row r="121" ht="12.75">
      <c r="A121" s="30" t="s">
        <v>45</v>
      </c>
    </row>
    <row r="122" ht="12.75">
      <c r="A122" s="30" t="s">
        <v>46</v>
      </c>
    </row>
    <row r="123" ht="12.75">
      <c r="A123" s="30" t="s">
        <v>47</v>
      </c>
    </row>
    <row r="124" ht="12.75">
      <c r="A124" s="30" t="s">
        <v>48</v>
      </c>
    </row>
    <row r="125" ht="12.75">
      <c r="A125" s="30" t="s">
        <v>49</v>
      </c>
    </row>
    <row r="126" ht="12.75">
      <c r="A126" s="30" t="s">
        <v>50</v>
      </c>
    </row>
    <row r="127" ht="12.75">
      <c r="A127" s="30" t="s">
        <v>51</v>
      </c>
    </row>
    <row r="128" ht="12.75">
      <c r="A128" s="30" t="s">
        <v>52</v>
      </c>
    </row>
    <row r="129" ht="12.75">
      <c r="A129" s="30" t="s">
        <v>53</v>
      </c>
    </row>
    <row r="130" ht="12.75">
      <c r="A130" s="30" t="s">
        <v>54</v>
      </c>
    </row>
    <row r="131" ht="12.75">
      <c r="A131" s="30" t="s">
        <v>55</v>
      </c>
    </row>
    <row r="132" ht="12.75">
      <c r="A132" s="30" t="s">
        <v>56</v>
      </c>
    </row>
    <row r="133" ht="12.75">
      <c r="A133" s="30" t="s">
        <v>57</v>
      </c>
    </row>
    <row r="134" ht="12.75">
      <c r="A134" s="30" t="s">
        <v>58</v>
      </c>
    </row>
    <row r="135" ht="12.75">
      <c r="A135" s="30" t="s">
        <v>59</v>
      </c>
    </row>
    <row r="136" ht="12.75">
      <c r="A136" s="30" t="s">
        <v>60</v>
      </c>
    </row>
    <row r="137" ht="12.75">
      <c r="A137" s="30" t="s">
        <v>61</v>
      </c>
    </row>
    <row r="138" ht="12.75">
      <c r="A138" s="30" t="s">
        <v>62</v>
      </c>
    </row>
    <row r="139" ht="12.75">
      <c r="A139" s="30" t="s">
        <v>63</v>
      </c>
    </row>
    <row r="140" ht="12.75">
      <c r="A140" s="30" t="s">
        <v>64</v>
      </c>
    </row>
    <row r="141" ht="12.75">
      <c r="A141" s="30" t="s">
        <v>65</v>
      </c>
    </row>
    <row r="142" ht="12.75">
      <c r="A142" s="30" t="s">
        <v>66</v>
      </c>
    </row>
    <row r="144" ht="12.75">
      <c r="A144" s="35" t="s">
        <v>316</v>
      </c>
    </row>
    <row r="146" ht="12.75">
      <c r="A146" s="54" t="s">
        <v>36</v>
      </c>
    </row>
    <row r="147" ht="12.75">
      <c r="A147" s="55" t="s">
        <v>40</v>
      </c>
    </row>
    <row r="149" ht="12.75">
      <c r="A149" t="s">
        <v>317</v>
      </c>
    </row>
    <row r="151" ht="12.75">
      <c r="A151" s="52" t="s">
        <v>38</v>
      </c>
    </row>
    <row r="152" ht="12.75">
      <c r="A152" s="52" t="s">
        <v>42</v>
      </c>
    </row>
    <row r="154" ht="12.75">
      <c r="A154" t="s">
        <v>318</v>
      </c>
    </row>
    <row r="156" ht="12.75">
      <c r="A156" s="27" t="s">
        <v>39</v>
      </c>
    </row>
    <row r="157" ht="12.75">
      <c r="A157" s="27" t="s">
        <v>43</v>
      </c>
    </row>
    <row r="160" ht="12.75">
      <c r="A160" t="s">
        <v>319</v>
      </c>
    </row>
    <row r="162" ht="12.75">
      <c r="A162" s="26" t="s">
        <v>96</v>
      </c>
    </row>
    <row r="163" ht="12.75">
      <c r="A163" s="29" t="s">
        <v>99</v>
      </c>
    </row>
    <row r="164" ht="12.75">
      <c r="A164" s="27" t="s">
        <v>102</v>
      </c>
    </row>
    <row r="166" ht="12.75">
      <c r="A166" s="25" t="s">
        <v>320</v>
      </c>
    </row>
    <row r="168" ht="12.75">
      <c r="A168" s="26" t="s">
        <v>185</v>
      </c>
    </row>
    <row r="169" ht="12.75">
      <c r="A169" s="29" t="s">
        <v>186</v>
      </c>
    </row>
    <row r="170" ht="12.75">
      <c r="A170" s="29" t="s">
        <v>187</v>
      </c>
    </row>
    <row r="171" ht="12.75">
      <c r="A171" s="27" t="s">
        <v>188</v>
      </c>
    </row>
    <row r="173" ht="12.75">
      <c r="A173" s="48" t="s">
        <v>321</v>
      </c>
    </row>
    <row r="175" ht="12.75">
      <c r="A175" s="31" t="s">
        <v>101</v>
      </c>
    </row>
    <row r="176" ht="12.75">
      <c r="A176" s="30" t="s">
        <v>104</v>
      </c>
    </row>
    <row r="177" ht="12.75">
      <c r="A177" s="30" t="s">
        <v>106</v>
      </c>
    </row>
    <row r="178" ht="12.75">
      <c r="A178" s="30" t="s">
        <v>109</v>
      </c>
    </row>
    <row r="179" ht="12.75">
      <c r="A179" s="30" t="s">
        <v>111</v>
      </c>
    </row>
    <row r="180" ht="12.75">
      <c r="A180" s="30" t="s">
        <v>240</v>
      </c>
    </row>
    <row r="181" ht="12.75">
      <c r="A181" s="30" t="s">
        <v>242</v>
      </c>
    </row>
    <row r="182" ht="12.75">
      <c r="A182" s="30" t="s">
        <v>244</v>
      </c>
    </row>
    <row r="184" ht="12.75">
      <c r="A184" s="35" t="s">
        <v>322</v>
      </c>
    </row>
    <row r="186" ht="12.75">
      <c r="A186" s="28" t="s">
        <v>326</v>
      </c>
    </row>
    <row r="187" ht="12.75">
      <c r="A187" s="46" t="s">
        <v>189</v>
      </c>
    </row>
    <row r="188" ht="12.75">
      <c r="A188" s="28" t="s">
        <v>190</v>
      </c>
    </row>
    <row r="189" ht="12.75">
      <c r="A189" s="28" t="s">
        <v>191</v>
      </c>
    </row>
    <row r="190" ht="12.75">
      <c r="A190" s="28" t="s">
        <v>192</v>
      </c>
    </row>
    <row r="191" ht="12.75">
      <c r="A191" s="42" t="s">
        <v>193</v>
      </c>
    </row>
    <row r="192" ht="12.75">
      <c r="A192" s="33" t="s">
        <v>194</v>
      </c>
    </row>
    <row r="193" ht="12.75">
      <c r="A193" s="42" t="s">
        <v>195</v>
      </c>
    </row>
    <row r="194" ht="12.75">
      <c r="A194" s="42" t="s">
        <v>196</v>
      </c>
    </row>
    <row r="196" ht="12.75">
      <c r="A196" s="44" t="s">
        <v>323</v>
      </c>
    </row>
    <row r="198" ht="12.75">
      <c r="A198" s="46" t="s">
        <v>178</v>
      </c>
    </row>
    <row r="199" ht="12.75">
      <c r="A199" s="46" t="s">
        <v>179</v>
      </c>
    </row>
    <row r="200" ht="12.75">
      <c r="A200" s="46" t="s">
        <v>181</v>
      </c>
    </row>
    <row r="201" ht="12.75">
      <c r="A201" s="46" t="s">
        <v>183</v>
      </c>
    </row>
    <row r="202" ht="12.75">
      <c r="A202" s="46" t="s">
        <v>184</v>
      </c>
    </row>
    <row r="204" ht="12.75">
      <c r="A204" s="45" t="s">
        <v>324</v>
      </c>
    </row>
    <row r="206" ht="12.75">
      <c r="A206" s="50" t="s">
        <v>325</v>
      </c>
    </row>
    <row r="207" ht="12.75">
      <c r="A207" s="46" t="s">
        <v>180</v>
      </c>
    </row>
    <row r="208" ht="12.75">
      <c r="A208" s="46" t="s">
        <v>182</v>
      </c>
    </row>
    <row r="209" ht="12.75">
      <c r="A209" s="28" t="s">
        <v>107</v>
      </c>
    </row>
    <row r="211" ht="12.75">
      <c r="A211" s="45" t="s">
        <v>327</v>
      </c>
    </row>
    <row r="213" ht="12.75">
      <c r="A213" s="68" t="s">
        <v>217</v>
      </c>
    </row>
    <row r="214" ht="12.75">
      <c r="A214" s="69" t="s">
        <v>221</v>
      </c>
    </row>
    <row r="215" ht="12.75">
      <c r="A215" s="69" t="s">
        <v>227</v>
      </c>
    </row>
    <row r="216" ht="12.75">
      <c r="A216" s="70" t="s">
        <v>233</v>
      </c>
    </row>
    <row r="218" ht="12.75">
      <c r="A218" s="71" t="s">
        <v>328</v>
      </c>
    </row>
    <row r="220" ht="12.75">
      <c r="A220" s="28" t="s">
        <v>98</v>
      </c>
    </row>
    <row r="221" ht="12.75">
      <c r="A221" s="28" t="s">
        <v>222</v>
      </c>
    </row>
    <row r="222" ht="12.75">
      <c r="A222" s="28" t="s">
        <v>228</v>
      </c>
    </row>
    <row r="223" ht="12.75">
      <c r="A223" s="28" t="s">
        <v>107</v>
      </c>
    </row>
    <row r="225" ht="12.75">
      <c r="A225" s="45" t="s">
        <v>329</v>
      </c>
    </row>
    <row r="227" ht="12.75">
      <c r="A227" s="47" t="s">
        <v>218</v>
      </c>
    </row>
    <row r="228" ht="12.75">
      <c r="A228" s="47" t="s">
        <v>223</v>
      </c>
    </row>
    <row r="229" ht="12.75">
      <c r="A229" s="51" t="s">
        <v>229</v>
      </c>
    </row>
    <row r="230" ht="12.75">
      <c r="A230" s="47" t="s">
        <v>234</v>
      </c>
    </row>
    <row r="231" ht="12.75">
      <c r="A231" s="47" t="s">
        <v>238</v>
      </c>
    </row>
    <row r="232" ht="12.75">
      <c r="A232" s="47" t="s">
        <v>239</v>
      </c>
    </row>
    <row r="233" ht="12.75">
      <c r="A233" s="47" t="s">
        <v>241</v>
      </c>
    </row>
    <row r="234" ht="12.75">
      <c r="A234" s="47" t="s">
        <v>243</v>
      </c>
    </row>
    <row r="235" ht="12.75">
      <c r="A235" s="51" t="s">
        <v>245</v>
      </c>
    </row>
    <row r="236" ht="12.75">
      <c r="A236" s="51" t="s">
        <v>246</v>
      </c>
    </row>
    <row r="237" ht="12.75">
      <c r="A237" s="47" t="s">
        <v>247</v>
      </c>
    </row>
    <row r="238" ht="12.75">
      <c r="A238" s="51" t="s">
        <v>248</v>
      </c>
    </row>
    <row r="239" ht="12.75">
      <c r="A239" s="47" t="s">
        <v>249</v>
      </c>
    </row>
    <row r="240" ht="12.75">
      <c r="A240" s="47" t="s">
        <v>250</v>
      </c>
    </row>
    <row r="241" ht="12.75">
      <c r="A241" s="33" t="s">
        <v>251</v>
      </c>
    </row>
    <row r="242" ht="12.75">
      <c r="A242" s="33" t="s">
        <v>252</v>
      </c>
    </row>
    <row r="243" ht="12.75">
      <c r="A243" s="33" t="s">
        <v>253</v>
      </c>
    </row>
    <row r="244" ht="12.75">
      <c r="A244" s="33" t="s">
        <v>254</v>
      </c>
    </row>
    <row r="245" ht="12.75">
      <c r="A245" s="33" t="s">
        <v>255</v>
      </c>
    </row>
    <row r="246" ht="12.75">
      <c r="A246" s="33" t="s">
        <v>256</v>
      </c>
    </row>
    <row r="247" ht="12.75">
      <c r="A247" s="33" t="s">
        <v>257</v>
      </c>
    </row>
    <row r="248" ht="12.75">
      <c r="A248" s="33" t="s">
        <v>258</v>
      </c>
    </row>
    <row r="249" ht="12.75">
      <c r="A249" s="33" t="s">
        <v>259</v>
      </c>
    </row>
    <row r="250" ht="12.75">
      <c r="A250" s="33" t="s">
        <v>66</v>
      </c>
    </row>
    <row r="252" ht="12.75">
      <c r="A252" s="34" t="s">
        <v>330</v>
      </c>
    </row>
    <row r="254" ht="12.75">
      <c r="A254" s="49" t="s">
        <v>219</v>
      </c>
    </row>
    <row r="255" ht="12.75">
      <c r="A255" s="27" t="s">
        <v>224</v>
      </c>
    </row>
    <row r="256" ht="12.75">
      <c r="A256" s="27" t="s">
        <v>230</v>
      </c>
    </row>
    <row r="257" ht="12.75">
      <c r="A257" s="27" t="s">
        <v>235</v>
      </c>
    </row>
    <row r="259" ht="12.75">
      <c r="A259" s="34" t="s">
        <v>94</v>
      </c>
    </row>
    <row r="261" ht="12.75">
      <c r="A261" s="26" t="s">
        <v>38</v>
      </c>
    </row>
    <row r="262" ht="12.75">
      <c r="A262" s="29" t="s">
        <v>225</v>
      </c>
    </row>
    <row r="263" ht="12.75">
      <c r="A263" s="29" t="s">
        <v>231</v>
      </c>
    </row>
    <row r="264" ht="12.75">
      <c r="A264" s="53" t="s">
        <v>236</v>
      </c>
    </row>
    <row r="266" ht="12.75">
      <c r="A266" s="48" t="s">
        <v>331</v>
      </c>
    </row>
    <row r="268" ht="12.75">
      <c r="A268" s="50" t="s">
        <v>220</v>
      </c>
    </row>
    <row r="269" ht="12.75">
      <c r="A269" s="47" t="s">
        <v>226</v>
      </c>
    </row>
    <row r="270" ht="12.75">
      <c r="A270" s="47" t="s">
        <v>232</v>
      </c>
    </row>
    <row r="271" ht="12.75">
      <c r="A271" s="53" t="s">
        <v>237</v>
      </c>
    </row>
    <row r="272" ht="12.75">
      <c r="A272" s="53" t="s">
        <v>107</v>
      </c>
    </row>
    <row r="274" ht="12.75">
      <c r="A274" t="s">
        <v>332</v>
      </c>
    </row>
    <row r="276" ht="12.75">
      <c r="A276" s="30" t="s">
        <v>204</v>
      </c>
    </row>
    <row r="277" ht="12.75">
      <c r="A277" s="30" t="s">
        <v>206</v>
      </c>
    </row>
    <row r="278" ht="12.75">
      <c r="A278" s="30" t="s">
        <v>208</v>
      </c>
    </row>
    <row r="279" ht="12.75">
      <c r="A279" s="30" t="s">
        <v>210</v>
      </c>
    </row>
    <row r="280" ht="12.75">
      <c r="A280" s="30" t="s">
        <v>212</v>
      </c>
    </row>
    <row r="281" ht="12.75">
      <c r="A281" s="30" t="s">
        <v>214</v>
      </c>
    </row>
    <row r="283" ht="12.75">
      <c r="A283" s="35" t="s">
        <v>333</v>
      </c>
    </row>
    <row r="285" ht="12.75">
      <c r="A285" s="28" t="s">
        <v>202</v>
      </c>
    </row>
    <row r="286" ht="12.75">
      <c r="A286" s="28" t="s">
        <v>203</v>
      </c>
    </row>
    <row r="287" ht="12.75">
      <c r="A287" s="28" t="s">
        <v>205</v>
      </c>
    </row>
    <row r="288" ht="12.75">
      <c r="A288" s="28" t="s">
        <v>207</v>
      </c>
    </row>
    <row r="289" ht="12.75">
      <c r="A289" s="28" t="s">
        <v>209</v>
      </c>
    </row>
    <row r="290" ht="12.75">
      <c r="A290" s="28" t="s">
        <v>211</v>
      </c>
    </row>
    <row r="291" ht="12.75">
      <c r="A291" s="28" t="s">
        <v>213</v>
      </c>
    </row>
    <row r="292" ht="12.75">
      <c r="A292" s="28" t="s">
        <v>215</v>
      </c>
    </row>
    <row r="293" ht="12.75">
      <c r="A293" s="28" t="s">
        <v>216</v>
      </c>
    </row>
    <row r="295" ht="12.75">
      <c r="A295" s="45" t="s">
        <v>334</v>
      </c>
    </row>
    <row r="297" ht="12.75">
      <c r="A297" s="41" t="s">
        <v>198</v>
      </c>
    </row>
    <row r="298" ht="12.75">
      <c r="A298" s="41" t="s">
        <v>199</v>
      </c>
    </row>
    <row r="299" ht="12.75">
      <c r="A299" s="41" t="s">
        <v>200</v>
      </c>
    </row>
    <row r="300" ht="12.75">
      <c r="A300" s="41" t="s">
        <v>201</v>
      </c>
    </row>
    <row r="303" ht="12.75">
      <c r="A303" s="41" t="s">
        <v>335</v>
      </c>
    </row>
    <row r="304" ht="12.75">
      <c r="A304" s="43"/>
    </row>
    <row r="305" ht="12.75">
      <c r="A305" s="43" t="s">
        <v>197</v>
      </c>
    </row>
    <row r="306" ht="12.75">
      <c r="A306" s="43" t="s">
        <v>95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Alexandra Castillo Ardila</cp:lastModifiedBy>
  <cp:lastPrinted>2017-11-10T18:28:57Z</cp:lastPrinted>
  <dcterms:created xsi:type="dcterms:W3CDTF">2014-03-06T23:09:53Z</dcterms:created>
  <dcterms:modified xsi:type="dcterms:W3CDTF">2018-09-13T14:15:09Z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